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9440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9" i="1"/>
  <c r="A73" s="1"/>
  <c r="A97" s="1"/>
  <c r="A121" s="1"/>
  <c r="A145" s="1"/>
  <c r="A169" s="1"/>
  <c r="A193" s="1"/>
  <c r="A217" s="1"/>
  <c r="A241" s="1"/>
  <c r="A265" s="1"/>
  <c r="A289" s="1"/>
  <c r="A313" s="1"/>
  <c r="A337" s="1"/>
  <c r="A361" s="1"/>
  <c r="A385" s="1"/>
  <c r="A409" s="1"/>
  <c r="A433" s="1"/>
  <c r="A457" s="1"/>
  <c r="A481" s="1"/>
  <c r="A505" s="1"/>
  <c r="A529" s="1"/>
  <c r="A553" s="1"/>
  <c r="A577" s="1"/>
  <c r="A601" s="1"/>
  <c r="A625" s="1"/>
  <c r="A649" s="1"/>
  <c r="A673" s="1"/>
  <c r="A697" s="1"/>
  <c r="A721" s="1"/>
  <c r="A48"/>
  <c r="A72" s="1"/>
  <c r="A96" s="1"/>
  <c r="A120" s="1"/>
  <c r="A144" s="1"/>
  <c r="A168" s="1"/>
  <c r="A192" s="1"/>
  <c r="A216" s="1"/>
  <c r="A240" s="1"/>
  <c r="A264" s="1"/>
  <c r="A288" s="1"/>
  <c r="A312" s="1"/>
  <c r="A336" s="1"/>
  <c r="A360" s="1"/>
  <c r="A384" s="1"/>
  <c r="A408" s="1"/>
  <c r="A432" s="1"/>
  <c r="A456" s="1"/>
  <c r="A480" s="1"/>
  <c r="A504" s="1"/>
  <c r="A528" s="1"/>
  <c r="A552" s="1"/>
  <c r="A576" s="1"/>
  <c r="A600" s="1"/>
  <c r="A624" s="1"/>
  <c r="A648" s="1"/>
  <c r="A672" s="1"/>
  <c r="A696" s="1"/>
  <c r="A720" s="1"/>
  <c r="A47"/>
  <c r="A71" s="1"/>
  <c r="A95" s="1"/>
  <c r="A119" s="1"/>
  <c r="A143" s="1"/>
  <c r="A167" s="1"/>
  <c r="A191" s="1"/>
  <c r="A215" s="1"/>
  <c r="A239" s="1"/>
  <c r="A263" s="1"/>
  <c r="A287" s="1"/>
  <c r="A311" s="1"/>
  <c r="A335" s="1"/>
  <c r="A359" s="1"/>
  <c r="A383" s="1"/>
  <c r="A407" s="1"/>
  <c r="A431" s="1"/>
  <c r="A455" s="1"/>
  <c r="A479" s="1"/>
  <c r="A503" s="1"/>
  <c r="A527" s="1"/>
  <c r="A551" s="1"/>
  <c r="A575" s="1"/>
  <c r="A599" s="1"/>
  <c r="A623" s="1"/>
  <c r="A647" s="1"/>
  <c r="A671" s="1"/>
  <c r="A695" s="1"/>
  <c r="A719" s="1"/>
  <c r="A46"/>
  <c r="A70" s="1"/>
  <c r="A94" s="1"/>
  <c r="A118" s="1"/>
  <c r="A142" s="1"/>
  <c r="A166" s="1"/>
  <c r="A190" s="1"/>
  <c r="A214" s="1"/>
  <c r="A238" s="1"/>
  <c r="A262" s="1"/>
  <c r="A286" s="1"/>
  <c r="A310" s="1"/>
  <c r="A334" s="1"/>
  <c r="A358" s="1"/>
  <c r="A382" s="1"/>
  <c r="A406" s="1"/>
  <c r="A430" s="1"/>
  <c r="A454" s="1"/>
  <c r="A478" s="1"/>
  <c r="A502" s="1"/>
  <c r="A526" s="1"/>
  <c r="A550" s="1"/>
  <c r="A574" s="1"/>
  <c r="A598" s="1"/>
  <c r="A622" s="1"/>
  <c r="A646" s="1"/>
  <c r="A670" s="1"/>
  <c r="A694" s="1"/>
  <c r="A718" s="1"/>
  <c r="A45"/>
  <c r="A69" s="1"/>
  <c r="A93" s="1"/>
  <c r="A117" s="1"/>
  <c r="A141" s="1"/>
  <c r="A165" s="1"/>
  <c r="A189" s="1"/>
  <c r="A213" s="1"/>
  <c r="A237" s="1"/>
  <c r="A261" s="1"/>
  <c r="A285" s="1"/>
  <c r="A309" s="1"/>
  <c r="A333" s="1"/>
  <c r="A357" s="1"/>
  <c r="A381" s="1"/>
  <c r="A405" s="1"/>
  <c r="A429" s="1"/>
  <c r="A453" s="1"/>
  <c r="A477" s="1"/>
  <c r="A501" s="1"/>
  <c r="A525" s="1"/>
  <c r="A549" s="1"/>
  <c r="A573" s="1"/>
  <c r="A597" s="1"/>
  <c r="A621" s="1"/>
  <c r="A645" s="1"/>
  <c r="A669" s="1"/>
  <c r="A693" s="1"/>
  <c r="A717" s="1"/>
  <c r="A44"/>
  <c r="A68" s="1"/>
  <c r="A92" s="1"/>
  <c r="A116" s="1"/>
  <c r="A140" s="1"/>
  <c r="A164" s="1"/>
  <c r="A188" s="1"/>
  <c r="A212" s="1"/>
  <c r="A236" s="1"/>
  <c r="A260" s="1"/>
  <c r="A284" s="1"/>
  <c r="A308" s="1"/>
  <c r="A332" s="1"/>
  <c r="A356" s="1"/>
  <c r="A380" s="1"/>
  <c r="A404" s="1"/>
  <c r="A428" s="1"/>
  <c r="A452" s="1"/>
  <c r="A476" s="1"/>
  <c r="A500" s="1"/>
  <c r="A524" s="1"/>
  <c r="A548" s="1"/>
  <c r="A572" s="1"/>
  <c r="A596" s="1"/>
  <c r="A620" s="1"/>
  <c r="A644" s="1"/>
  <c r="A668" s="1"/>
  <c r="A692" s="1"/>
  <c r="A716" s="1"/>
  <c r="A43"/>
  <c r="A67" s="1"/>
  <c r="A91" s="1"/>
  <c r="A115" s="1"/>
  <c r="A139" s="1"/>
  <c r="A163" s="1"/>
  <c r="A187" s="1"/>
  <c r="A211" s="1"/>
  <c r="A235" s="1"/>
  <c r="A259" s="1"/>
  <c r="A283" s="1"/>
  <c r="A307" s="1"/>
  <c r="A331" s="1"/>
  <c r="A355" s="1"/>
  <c r="A379" s="1"/>
  <c r="A403" s="1"/>
  <c r="A427" s="1"/>
  <c r="A451" s="1"/>
  <c r="A475" s="1"/>
  <c r="A499" s="1"/>
  <c r="A523" s="1"/>
  <c r="A547" s="1"/>
  <c r="A571" s="1"/>
  <c r="A595" s="1"/>
  <c r="A619" s="1"/>
  <c r="A643" s="1"/>
  <c r="A667" s="1"/>
  <c r="A691" s="1"/>
  <c r="A715" s="1"/>
  <c r="A42"/>
  <c r="A66" s="1"/>
  <c r="A90" s="1"/>
  <c r="A114" s="1"/>
  <c r="A138" s="1"/>
  <c r="A162" s="1"/>
  <c r="A186" s="1"/>
  <c r="A210" s="1"/>
  <c r="A234" s="1"/>
  <c r="A258" s="1"/>
  <c r="A282" s="1"/>
  <c r="A306" s="1"/>
  <c r="A330" s="1"/>
  <c r="A354" s="1"/>
  <c r="A378" s="1"/>
  <c r="A402" s="1"/>
  <c r="A426" s="1"/>
  <c r="A450" s="1"/>
  <c r="A474" s="1"/>
  <c r="A498" s="1"/>
  <c r="A522" s="1"/>
  <c r="A546" s="1"/>
  <c r="A570" s="1"/>
  <c r="A594" s="1"/>
  <c r="A618" s="1"/>
  <c r="A642" s="1"/>
  <c r="A666" s="1"/>
  <c r="A690" s="1"/>
  <c r="A714" s="1"/>
  <c r="A41"/>
  <c r="A65" s="1"/>
  <c r="A89" s="1"/>
  <c r="A113" s="1"/>
  <c r="A137" s="1"/>
  <c r="A161" s="1"/>
  <c r="A185" s="1"/>
  <c r="A209" s="1"/>
  <c r="A233" s="1"/>
  <c r="A257" s="1"/>
  <c r="A281" s="1"/>
  <c r="A305" s="1"/>
  <c r="A329" s="1"/>
  <c r="A353" s="1"/>
  <c r="A377" s="1"/>
  <c r="A401" s="1"/>
  <c r="A425" s="1"/>
  <c r="A449" s="1"/>
  <c r="A473" s="1"/>
  <c r="A497" s="1"/>
  <c r="A521" s="1"/>
  <c r="A545" s="1"/>
  <c r="A569" s="1"/>
  <c r="A593" s="1"/>
  <c r="A617" s="1"/>
  <c r="A641" s="1"/>
  <c r="A665" s="1"/>
  <c r="A689" s="1"/>
  <c r="A713" s="1"/>
  <c r="A40"/>
  <c r="A64" s="1"/>
  <c r="A88" s="1"/>
  <c r="A112" s="1"/>
  <c r="A136" s="1"/>
  <c r="A160" s="1"/>
  <c r="A184" s="1"/>
  <c r="A208" s="1"/>
  <c r="A232" s="1"/>
  <c r="A256" s="1"/>
  <c r="A280" s="1"/>
  <c r="A304" s="1"/>
  <c r="A328" s="1"/>
  <c r="A352" s="1"/>
  <c r="A376" s="1"/>
  <c r="A400" s="1"/>
  <c r="A424" s="1"/>
  <c r="A448" s="1"/>
  <c r="A472" s="1"/>
  <c r="A496" s="1"/>
  <c r="A520" s="1"/>
  <c r="A544" s="1"/>
  <c r="A568" s="1"/>
  <c r="A592" s="1"/>
  <c r="A616" s="1"/>
  <c r="A640" s="1"/>
  <c r="A664" s="1"/>
  <c r="A688" s="1"/>
  <c r="A712" s="1"/>
  <c r="A39"/>
  <c r="A63" s="1"/>
  <c r="A87" s="1"/>
  <c r="A111" s="1"/>
  <c r="A135" s="1"/>
  <c r="A159" s="1"/>
  <c r="A183" s="1"/>
  <c r="A207" s="1"/>
  <c r="A231" s="1"/>
  <c r="A255" s="1"/>
  <c r="A279" s="1"/>
  <c r="A303" s="1"/>
  <c r="A327" s="1"/>
  <c r="A351" s="1"/>
  <c r="A375" s="1"/>
  <c r="A399" s="1"/>
  <c r="A423" s="1"/>
  <c r="A447" s="1"/>
  <c r="A471" s="1"/>
  <c r="A495" s="1"/>
  <c r="A519" s="1"/>
  <c r="A543" s="1"/>
  <c r="A567" s="1"/>
  <c r="A591" s="1"/>
  <c r="A615" s="1"/>
  <c r="A639" s="1"/>
  <c r="A663" s="1"/>
  <c r="A687" s="1"/>
  <c r="A711" s="1"/>
  <c r="A38"/>
  <c r="A62" s="1"/>
  <c r="A86" s="1"/>
  <c r="A110" s="1"/>
  <c r="A134" s="1"/>
  <c r="A158" s="1"/>
  <c r="A182" s="1"/>
  <c r="A206" s="1"/>
  <c r="A230" s="1"/>
  <c r="A254" s="1"/>
  <c r="A278" s="1"/>
  <c r="A302" s="1"/>
  <c r="A326" s="1"/>
  <c r="A350" s="1"/>
  <c r="A374" s="1"/>
  <c r="A398" s="1"/>
  <c r="A422" s="1"/>
  <c r="A446" s="1"/>
  <c r="A470" s="1"/>
  <c r="A494" s="1"/>
  <c r="A518" s="1"/>
  <c r="A542" s="1"/>
  <c r="A566" s="1"/>
  <c r="A590" s="1"/>
  <c r="A614" s="1"/>
  <c r="A638" s="1"/>
  <c r="A662" s="1"/>
  <c r="A686" s="1"/>
  <c r="A710" s="1"/>
  <c r="A37"/>
  <c r="A61" s="1"/>
  <c r="A85" s="1"/>
  <c r="A109" s="1"/>
  <c r="A133" s="1"/>
  <c r="A157" s="1"/>
  <c r="A181" s="1"/>
  <c r="A205" s="1"/>
  <c r="A229" s="1"/>
  <c r="A253" s="1"/>
  <c r="A277" s="1"/>
  <c r="A301" s="1"/>
  <c r="A325" s="1"/>
  <c r="A349" s="1"/>
  <c r="A373" s="1"/>
  <c r="A397" s="1"/>
  <c r="A421" s="1"/>
  <c r="A445" s="1"/>
  <c r="A469" s="1"/>
  <c r="A493" s="1"/>
  <c r="A517" s="1"/>
  <c r="A541" s="1"/>
  <c r="A565" s="1"/>
  <c r="A589" s="1"/>
  <c r="A613" s="1"/>
  <c r="A637" s="1"/>
  <c r="A661" s="1"/>
  <c r="A685" s="1"/>
  <c r="A709" s="1"/>
  <c r="A36"/>
  <c r="A60" s="1"/>
  <c r="A84" s="1"/>
  <c r="A108" s="1"/>
  <c r="A132" s="1"/>
  <c r="A156" s="1"/>
  <c r="A180" s="1"/>
  <c r="A204" s="1"/>
  <c r="A228" s="1"/>
  <c r="A252" s="1"/>
  <c r="A276" s="1"/>
  <c r="A300" s="1"/>
  <c r="A324" s="1"/>
  <c r="A348" s="1"/>
  <c r="A372" s="1"/>
  <c r="A396" s="1"/>
  <c r="A420" s="1"/>
  <c r="A444" s="1"/>
  <c r="A468" s="1"/>
  <c r="A492" s="1"/>
  <c r="A516" s="1"/>
  <c r="A540" s="1"/>
  <c r="A564" s="1"/>
  <c r="A588" s="1"/>
  <c r="A612" s="1"/>
  <c r="A636" s="1"/>
  <c r="A660" s="1"/>
  <c r="A684" s="1"/>
  <c r="A708" s="1"/>
  <c r="A35"/>
  <c r="A59" s="1"/>
  <c r="A83" s="1"/>
  <c r="A107" s="1"/>
  <c r="A131" s="1"/>
  <c r="A155" s="1"/>
  <c r="A179" s="1"/>
  <c r="A203" s="1"/>
  <c r="A227" s="1"/>
  <c r="A251" s="1"/>
  <c r="A275" s="1"/>
  <c r="A299" s="1"/>
  <c r="A323" s="1"/>
  <c r="A347" s="1"/>
  <c r="A371" s="1"/>
  <c r="A395" s="1"/>
  <c r="A419" s="1"/>
  <c r="A443" s="1"/>
  <c r="A467" s="1"/>
  <c r="A491" s="1"/>
  <c r="A515" s="1"/>
  <c r="A539" s="1"/>
  <c r="A563" s="1"/>
  <c r="A587" s="1"/>
  <c r="A611" s="1"/>
  <c r="A635" s="1"/>
  <c r="A659" s="1"/>
  <c r="A683" s="1"/>
  <c r="A707" s="1"/>
  <c r="A34"/>
  <c r="A58" s="1"/>
  <c r="A82" s="1"/>
  <c r="A106" s="1"/>
  <c r="A130" s="1"/>
  <c r="A154" s="1"/>
  <c r="A178" s="1"/>
  <c r="A202" s="1"/>
  <c r="A226" s="1"/>
  <c r="A250" s="1"/>
  <c r="A274" s="1"/>
  <c r="A298" s="1"/>
  <c r="A322" s="1"/>
  <c r="A346" s="1"/>
  <c r="A370" s="1"/>
  <c r="A394" s="1"/>
  <c r="A418" s="1"/>
  <c r="A442" s="1"/>
  <c r="A466" s="1"/>
  <c r="A490" s="1"/>
  <c r="A514" s="1"/>
  <c r="A538" s="1"/>
  <c r="A562" s="1"/>
  <c r="A586" s="1"/>
  <c r="A610" s="1"/>
  <c r="A634" s="1"/>
  <c r="A658" s="1"/>
  <c r="A682" s="1"/>
  <c r="A706" s="1"/>
  <c r="A33"/>
  <c r="A57" s="1"/>
  <c r="A81" s="1"/>
  <c r="A105" s="1"/>
  <c r="A129" s="1"/>
  <c r="A153" s="1"/>
  <c r="A177" s="1"/>
  <c r="A201" s="1"/>
  <c r="A225" s="1"/>
  <c r="A249" s="1"/>
  <c r="A273" s="1"/>
  <c r="A297" s="1"/>
  <c r="A321" s="1"/>
  <c r="A345" s="1"/>
  <c r="A369" s="1"/>
  <c r="A393" s="1"/>
  <c r="A417" s="1"/>
  <c r="A441" s="1"/>
  <c r="A465" s="1"/>
  <c r="A489" s="1"/>
  <c r="A513" s="1"/>
  <c r="A537" s="1"/>
  <c r="A561" s="1"/>
  <c r="A585" s="1"/>
  <c r="A609" s="1"/>
  <c r="A633" s="1"/>
  <c r="A657" s="1"/>
  <c r="A681" s="1"/>
  <c r="A705" s="1"/>
  <c r="A32"/>
  <c r="A56" s="1"/>
  <c r="A80" s="1"/>
  <c r="A104" s="1"/>
  <c r="A128" s="1"/>
  <c r="A152" s="1"/>
  <c r="A176" s="1"/>
  <c r="A200" s="1"/>
  <c r="A224" s="1"/>
  <c r="A248" s="1"/>
  <c r="A272" s="1"/>
  <c r="A296" s="1"/>
  <c r="A320" s="1"/>
  <c r="A344" s="1"/>
  <c r="A368" s="1"/>
  <c r="A392" s="1"/>
  <c r="A416" s="1"/>
  <c r="A440" s="1"/>
  <c r="A464" s="1"/>
  <c r="A488" s="1"/>
  <c r="A512" s="1"/>
  <c r="A536" s="1"/>
  <c r="A560" s="1"/>
  <c r="A584" s="1"/>
  <c r="A608" s="1"/>
  <c r="A632" s="1"/>
  <c r="A656" s="1"/>
  <c r="A680" s="1"/>
  <c r="A704" s="1"/>
  <c r="A31"/>
  <c r="A55" s="1"/>
  <c r="A79" s="1"/>
  <c r="A103" s="1"/>
  <c r="A127" s="1"/>
  <c r="A151" s="1"/>
  <c r="A175" s="1"/>
  <c r="A199" s="1"/>
  <c r="A223" s="1"/>
  <c r="A247" s="1"/>
  <c r="A271" s="1"/>
  <c r="A295" s="1"/>
  <c r="A319" s="1"/>
  <c r="A343" s="1"/>
  <c r="A367" s="1"/>
  <c r="A391" s="1"/>
  <c r="A415" s="1"/>
  <c r="A439" s="1"/>
  <c r="A463" s="1"/>
  <c r="A487" s="1"/>
  <c r="A511" s="1"/>
  <c r="A535" s="1"/>
  <c r="A559" s="1"/>
  <c r="A583" s="1"/>
  <c r="A607" s="1"/>
  <c r="A631" s="1"/>
  <c r="A655" s="1"/>
  <c r="A679" s="1"/>
  <c r="A703" s="1"/>
  <c r="A30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29"/>
  <c r="A53" s="1"/>
  <c r="A77" s="1"/>
  <c r="A101" s="1"/>
  <c r="A125" s="1"/>
  <c r="A149" s="1"/>
  <c r="A173" s="1"/>
  <c r="A197" s="1"/>
  <c r="A221" s="1"/>
  <c r="A245" s="1"/>
  <c r="A269" s="1"/>
  <c r="A293" s="1"/>
  <c r="A317" s="1"/>
  <c r="A341" s="1"/>
  <c r="A365" s="1"/>
  <c r="A389" s="1"/>
  <c r="A413" s="1"/>
  <c r="A437" s="1"/>
  <c r="A461" s="1"/>
  <c r="A485" s="1"/>
  <c r="A509" s="1"/>
  <c r="A533" s="1"/>
  <c r="A557" s="1"/>
  <c r="A581" s="1"/>
  <c r="A605" s="1"/>
  <c r="A629" s="1"/>
  <c r="A653" s="1"/>
  <c r="A677" s="1"/>
  <c r="A701" s="1"/>
  <c r="A28"/>
  <c r="A52" s="1"/>
  <c r="A76" s="1"/>
  <c r="A100" s="1"/>
  <c r="A124" s="1"/>
  <c r="A148" s="1"/>
  <c r="A172" s="1"/>
  <c r="A196" s="1"/>
  <c r="A220" s="1"/>
  <c r="A244" s="1"/>
  <c r="A268" s="1"/>
  <c r="A292" s="1"/>
  <c r="A316" s="1"/>
  <c r="A340" s="1"/>
  <c r="A364" s="1"/>
  <c r="A388" s="1"/>
  <c r="A412" s="1"/>
  <c r="A436" s="1"/>
  <c r="A460" s="1"/>
  <c r="A484" s="1"/>
  <c r="A508" s="1"/>
  <c r="A532" s="1"/>
  <c r="A556" s="1"/>
  <c r="A580" s="1"/>
  <c r="A604" s="1"/>
  <c r="A628" s="1"/>
  <c r="A652" s="1"/>
  <c r="A676" s="1"/>
  <c r="A700" s="1"/>
  <c r="A27"/>
  <c r="A51" s="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651" s="1"/>
  <c r="A675" s="1"/>
  <c r="A699" s="1"/>
  <c r="A50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674" l="1"/>
  <c r="A698" s="1"/>
</calcChain>
</file>

<file path=xl/sharedStrings.xml><?xml version="1.0" encoding="utf-8"?>
<sst xmlns="http://schemas.openxmlformats.org/spreadsheetml/2006/main" count="411" uniqueCount="21">
  <si>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</si>
  <si>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</si>
  <si>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</si>
  <si>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</si>
  <si>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</si>
  <si>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</si>
  <si>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</si>
  <si>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</si>
  <si>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</si>
  <si>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</si>
  <si>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</si>
  <si>
    <t>These three points may be off as they seem to "tail" down after the lost data.</t>
  </si>
  <si>
    <t>These values for bottom temp jumped higher. There was a break in the gray line. Not sure if they are accurate.</t>
  </si>
  <si>
    <t>Not confident in these bottom temp numbers. Did best to get point in middle of gray line.</t>
  </si>
  <si>
    <t>This bottom temp point not clear so estimated where it should be.</t>
  </si>
  <si>
    <t>These bottom temp points were shifted higher. Not sure if they're correct.</t>
  </si>
  <si>
    <t>These points for bottom temp were scattered but these are within the pattern of the line</t>
  </si>
  <si>
    <t>These data points for bottom temp were somewhat scattered</t>
  </si>
  <si>
    <t>There was an issue marked that time was wrong. Times off by 30 min. They cut the log and put back together at 11. I ignored the time as there were no significant changes to the line and kept the data from 11 on.</t>
  </si>
  <si>
    <t>The conductivity line was fairly erractic when it hasn't been before not sure if should treat it as good data.</t>
  </si>
  <si>
    <t>The DO is listed as ND because after the change on 1/22 it fluctuated a lot and was near zero which didn't seem correct for this time of year.</t>
  </si>
</sst>
</file>

<file path=xl/styles.xml><?xml version="1.0" encoding="utf-8"?>
<styleSheet xmlns="http://schemas.openxmlformats.org/spreadsheetml/2006/main">
  <numFmts count="1">
    <numFmt numFmtId="164" formatCode="h:mm;@"/>
  </numFmts>
  <fonts count="6">
    <font>
      <sz val="10"/>
      <name val="Arial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</font>
    <font>
      <sz val="7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2"/>
  <sheetViews>
    <sheetView tabSelected="1" workbookViewId="0">
      <selection activeCell="G1" sqref="G1"/>
    </sheetView>
  </sheetViews>
  <sheetFormatPr defaultRowHeight="12.75"/>
  <cols>
    <col min="1" max="1" width="14.140625" customWidth="1"/>
    <col min="3" max="3" width="13.85546875" customWidth="1"/>
    <col min="4" max="4" width="13.28515625" customWidth="1"/>
    <col min="5" max="5" width="14.7109375" customWidth="1"/>
    <col min="6" max="6" width="14.5703125" customWidth="1"/>
  </cols>
  <sheetData>
    <row r="1" spans="1:6" s="3" customFormat="1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</row>
    <row r="2" spans="1:6" s="3" customFormat="1">
      <c r="A2" s="4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s="3" customFormat="1">
      <c r="A3" s="7">
        <v>25204</v>
      </c>
      <c r="B3" s="5">
        <v>4.1666666666666664E-2</v>
      </c>
      <c r="C3" s="3">
        <v>3.5108600000000001</v>
      </c>
      <c r="D3" s="3">
        <v>2.6525099999999999</v>
      </c>
      <c r="E3" s="3">
        <v>11.6227</v>
      </c>
      <c r="F3" s="8" t="s">
        <v>10</v>
      </c>
    </row>
    <row r="4" spans="1:6" s="3" customFormat="1">
      <c r="A4" s="7">
        <v>25204</v>
      </c>
      <c r="B4" s="5">
        <v>8.3333333333333329E-2</v>
      </c>
      <c r="C4" s="3">
        <v>3.4739</v>
      </c>
      <c r="D4" s="3">
        <v>2.7490299999999999</v>
      </c>
      <c r="E4" s="3">
        <v>11.470599999999999</v>
      </c>
      <c r="F4" s="8" t="s">
        <v>10</v>
      </c>
    </row>
    <row r="5" spans="1:6" s="3" customFormat="1">
      <c r="A5" s="7">
        <v>25204</v>
      </c>
      <c r="B5" s="5">
        <v>0.125</v>
      </c>
      <c r="C5" s="3">
        <v>3.4178700000000002</v>
      </c>
      <c r="D5" s="3">
        <v>2.8074400000000002</v>
      </c>
      <c r="E5" s="3">
        <v>11.547499999999999</v>
      </c>
      <c r="F5" s="8" t="s">
        <v>10</v>
      </c>
    </row>
    <row r="6" spans="1:6" s="3" customFormat="1">
      <c r="A6" s="7">
        <v>25204</v>
      </c>
      <c r="B6" s="5">
        <v>0.16666666666666666</v>
      </c>
      <c r="C6" s="3">
        <v>3.60982</v>
      </c>
      <c r="D6" s="3">
        <v>3.13293</v>
      </c>
      <c r="E6" s="3">
        <v>11.0138</v>
      </c>
      <c r="F6" s="8" t="s">
        <v>10</v>
      </c>
    </row>
    <row r="7" spans="1:6" s="3" customFormat="1">
      <c r="A7" s="7">
        <v>25204</v>
      </c>
      <c r="B7" s="5">
        <v>0.20833333333333334</v>
      </c>
      <c r="C7" s="3">
        <v>3.4012199999999999</v>
      </c>
      <c r="D7" s="3">
        <v>3.1532399999999998</v>
      </c>
      <c r="E7" s="3">
        <v>11.0716</v>
      </c>
      <c r="F7" s="8" t="s">
        <v>10</v>
      </c>
    </row>
    <row r="8" spans="1:6" s="3" customFormat="1">
      <c r="A8" s="7">
        <v>25204</v>
      </c>
      <c r="B8" s="5">
        <v>0.25</v>
      </c>
      <c r="C8" s="3">
        <v>3.2688799999999998</v>
      </c>
      <c r="D8" s="3">
        <v>3.3451900000000001</v>
      </c>
      <c r="E8" s="3">
        <v>10.5379</v>
      </c>
      <c r="F8" s="8" t="s">
        <v>10</v>
      </c>
    </row>
    <row r="9" spans="1:6" s="3" customFormat="1">
      <c r="A9" s="7">
        <v>25204</v>
      </c>
      <c r="B9" s="5">
        <v>0.29166666666666669</v>
      </c>
      <c r="C9" s="3">
        <v>3.8614299999999999</v>
      </c>
      <c r="D9" s="3">
        <v>3.6134200000000001</v>
      </c>
      <c r="E9" s="3">
        <v>10.2904</v>
      </c>
      <c r="F9" s="8" t="s">
        <v>10</v>
      </c>
    </row>
    <row r="10" spans="1:6" s="3" customFormat="1">
      <c r="A10" s="7">
        <v>25204</v>
      </c>
      <c r="B10" s="5">
        <v>0.33333333333333331</v>
      </c>
      <c r="C10" s="3">
        <v>3.7100200000000001</v>
      </c>
      <c r="D10" s="3">
        <v>3.1187</v>
      </c>
      <c r="E10" s="3">
        <v>10.100199999999999</v>
      </c>
      <c r="F10" s="8" t="s">
        <v>10</v>
      </c>
    </row>
    <row r="11" spans="1:6" s="3" customFormat="1">
      <c r="A11" s="7">
        <v>25204</v>
      </c>
      <c r="B11" s="5">
        <v>0.375</v>
      </c>
      <c r="C11" s="3">
        <v>3.2534200000000002</v>
      </c>
      <c r="D11" s="3">
        <v>2.91011</v>
      </c>
      <c r="E11" s="3">
        <v>10.0053</v>
      </c>
      <c r="F11" s="8" t="s">
        <v>10</v>
      </c>
    </row>
    <row r="12" spans="1:6" s="3" customFormat="1">
      <c r="A12" s="7">
        <v>25204</v>
      </c>
      <c r="B12" s="5">
        <v>0.41666666666666669</v>
      </c>
      <c r="C12" s="3">
        <v>3.1783399999999999</v>
      </c>
      <c r="D12" s="3">
        <v>3.1592699999999998</v>
      </c>
      <c r="E12" s="8" t="s">
        <v>10</v>
      </c>
      <c r="F12" s="3">
        <v>11.476000000000001</v>
      </c>
    </row>
    <row r="13" spans="1:6" s="3" customFormat="1">
      <c r="A13" s="7">
        <v>25204</v>
      </c>
      <c r="B13" s="5">
        <v>0.45833333333333331</v>
      </c>
      <c r="C13" s="3">
        <v>2.8171400000000002</v>
      </c>
      <c r="D13" s="3">
        <v>2.6263700000000001</v>
      </c>
      <c r="E13" s="8" t="s">
        <v>10</v>
      </c>
      <c r="F13" s="3">
        <v>11.114699999999999</v>
      </c>
    </row>
    <row r="14" spans="1:6" s="3" customFormat="1">
      <c r="A14" s="7">
        <v>25204</v>
      </c>
      <c r="B14" s="5">
        <v>0.5</v>
      </c>
      <c r="C14" s="3">
        <v>2.72296</v>
      </c>
      <c r="D14" s="3">
        <v>2.4940699999999998</v>
      </c>
      <c r="E14" s="8" t="s">
        <v>10</v>
      </c>
      <c r="F14" s="3">
        <v>11.0397</v>
      </c>
    </row>
    <row r="15" spans="1:6" s="3" customFormat="1">
      <c r="A15" s="7">
        <v>25204</v>
      </c>
      <c r="B15" s="5">
        <v>0.54166666666666663</v>
      </c>
      <c r="C15" s="3">
        <v>2.9530599999999998</v>
      </c>
      <c r="D15" s="3">
        <v>2.5333999999999999</v>
      </c>
      <c r="E15" s="8" t="s">
        <v>10</v>
      </c>
      <c r="F15" s="3">
        <v>10.907299999999999</v>
      </c>
    </row>
    <row r="16" spans="1:6" s="3" customFormat="1">
      <c r="A16" s="7">
        <v>25204</v>
      </c>
      <c r="B16" s="5">
        <v>0.58333333333333337</v>
      </c>
      <c r="C16" s="3">
        <v>2.8016700000000001</v>
      </c>
      <c r="D16" s="3">
        <v>2.4965000000000002</v>
      </c>
      <c r="E16" s="8" t="s">
        <v>10</v>
      </c>
      <c r="F16" s="3">
        <v>10.8704</v>
      </c>
    </row>
    <row r="17" spans="1:6" s="3" customFormat="1">
      <c r="A17" s="7">
        <v>25204</v>
      </c>
      <c r="B17" s="5">
        <v>0.625</v>
      </c>
      <c r="C17" s="3">
        <v>2.8601299999999998</v>
      </c>
      <c r="D17" s="3">
        <v>2.3260299999999998</v>
      </c>
      <c r="E17" s="8" t="s">
        <v>10</v>
      </c>
      <c r="F17" s="3">
        <v>10.776199999999999</v>
      </c>
    </row>
    <row r="18" spans="1:6" s="3" customFormat="1">
      <c r="A18" s="7">
        <v>25204</v>
      </c>
      <c r="B18" s="5">
        <v>0.66666666666666663</v>
      </c>
      <c r="C18" s="3">
        <v>2.8803999999999998</v>
      </c>
      <c r="D18" s="3">
        <v>2.5179800000000001</v>
      </c>
      <c r="E18" s="8" t="s">
        <v>10</v>
      </c>
      <c r="F18" s="3">
        <v>10.663</v>
      </c>
    </row>
    <row r="19" spans="1:6" s="3" customFormat="1">
      <c r="A19" s="7">
        <v>25204</v>
      </c>
      <c r="B19" s="5">
        <v>0.70833333333333337</v>
      </c>
      <c r="C19" s="3">
        <v>2.65272</v>
      </c>
      <c r="D19" s="3">
        <v>2.55735</v>
      </c>
      <c r="E19" s="8" t="s">
        <v>10</v>
      </c>
      <c r="F19" s="3">
        <v>10.606999999999999</v>
      </c>
    </row>
    <row r="20" spans="1:6" s="3" customFormat="1">
      <c r="A20" s="7">
        <v>25204</v>
      </c>
      <c r="B20" s="5">
        <v>0.75</v>
      </c>
      <c r="C20" s="3">
        <v>2.6348500000000001</v>
      </c>
      <c r="D20" s="3">
        <v>2.5013299999999998</v>
      </c>
      <c r="E20" s="8" t="s">
        <v>10</v>
      </c>
      <c r="F20" s="3">
        <v>10.5128</v>
      </c>
    </row>
    <row r="21" spans="1:6" s="3" customFormat="1">
      <c r="A21" s="7">
        <v>25204</v>
      </c>
      <c r="B21" s="5">
        <v>0.79166666666666663</v>
      </c>
      <c r="C21" s="3">
        <v>2.55979</v>
      </c>
      <c r="D21" s="3">
        <v>2.7123699999999999</v>
      </c>
      <c r="E21" s="8" t="s">
        <v>10</v>
      </c>
      <c r="F21" s="3">
        <v>10.3614</v>
      </c>
    </row>
    <row r="22" spans="1:6" s="3" customFormat="1">
      <c r="A22" s="7">
        <v>25204</v>
      </c>
      <c r="B22" s="5">
        <v>0.83333333333333337</v>
      </c>
      <c r="C22" s="3">
        <v>2.6373099999999998</v>
      </c>
      <c r="D22" s="3">
        <v>2.5419100000000001</v>
      </c>
      <c r="E22" s="8" t="s">
        <v>10</v>
      </c>
      <c r="F22" s="3">
        <v>10.4198</v>
      </c>
    </row>
    <row r="23" spans="1:6" s="3" customFormat="1">
      <c r="A23" s="7">
        <v>25204</v>
      </c>
      <c r="B23" s="5">
        <v>0.875</v>
      </c>
      <c r="C23" s="3">
        <v>2.6575799999999998</v>
      </c>
      <c r="D23" s="3">
        <v>2.60032</v>
      </c>
      <c r="E23" s="8" t="s">
        <v>10</v>
      </c>
      <c r="F23" s="3">
        <v>10.363899999999999</v>
      </c>
    </row>
    <row r="24" spans="1:6" s="3" customFormat="1">
      <c r="A24" s="7">
        <v>25204</v>
      </c>
      <c r="B24" s="5">
        <v>0.91666666666666663</v>
      </c>
      <c r="C24" s="3">
        <v>2.01024</v>
      </c>
      <c r="D24" s="3">
        <v>2.4489399999999999</v>
      </c>
      <c r="E24" s="8" t="s">
        <v>10</v>
      </c>
      <c r="F24" s="3">
        <v>10.4032</v>
      </c>
    </row>
    <row r="25" spans="1:6" s="3" customFormat="1">
      <c r="A25" s="7">
        <v>25204</v>
      </c>
      <c r="B25" s="5">
        <v>0.95833333333333337</v>
      </c>
      <c r="C25" s="3">
        <v>1.4964</v>
      </c>
      <c r="D25" s="3">
        <v>2.25936</v>
      </c>
      <c r="E25" s="8" t="s">
        <v>10</v>
      </c>
      <c r="F25" s="3">
        <v>10.480700000000001</v>
      </c>
    </row>
    <row r="26" spans="1:6" s="3" customFormat="1">
      <c r="A26" s="7">
        <v>25205</v>
      </c>
      <c r="B26" s="5">
        <v>0</v>
      </c>
      <c r="C26" s="3">
        <v>1.61205</v>
      </c>
      <c r="D26" s="3">
        <v>2.08894</v>
      </c>
      <c r="E26" s="8" t="s">
        <v>10</v>
      </c>
      <c r="F26" s="3">
        <v>10.3293</v>
      </c>
    </row>
    <row r="27" spans="1:6" s="3" customFormat="1">
      <c r="A27" s="7">
        <f>A3+1</f>
        <v>25205</v>
      </c>
      <c r="B27" s="5">
        <v>4.1666666666666664E-2</v>
      </c>
      <c r="C27" s="3">
        <v>1.73481</v>
      </c>
      <c r="D27" s="3">
        <v>2.3645800000000001</v>
      </c>
      <c r="E27" s="3">
        <v>9.6165299999999991</v>
      </c>
      <c r="F27" s="3">
        <v>10.5326</v>
      </c>
    </row>
    <row r="28" spans="1:6" s="3" customFormat="1">
      <c r="A28" s="7">
        <f t="shared" ref="A28:A50" si="0">A4+1</f>
        <v>25205</v>
      </c>
      <c r="B28" s="5">
        <v>8.3333333333333329E-2</v>
      </c>
      <c r="C28" s="3">
        <v>1.4849399999999999</v>
      </c>
      <c r="D28" s="3">
        <v>2.4963899999999999</v>
      </c>
      <c r="E28" s="3">
        <v>9.5765499999999992</v>
      </c>
      <c r="F28" s="3">
        <v>10.4354</v>
      </c>
    </row>
    <row r="29" spans="1:6" s="3" customFormat="1">
      <c r="A29" s="7">
        <f t="shared" si="0"/>
        <v>25205</v>
      </c>
      <c r="B29" s="5">
        <v>0.125</v>
      </c>
      <c r="C29" s="3">
        <v>1.5213099999999999</v>
      </c>
      <c r="D29" s="3">
        <v>2.6663399999999999</v>
      </c>
      <c r="E29" s="3">
        <v>8.9067900000000009</v>
      </c>
      <c r="F29" s="3">
        <v>10.4336</v>
      </c>
    </row>
    <row r="30" spans="1:6" s="3" customFormat="1">
      <c r="A30" s="7">
        <f t="shared" si="0"/>
        <v>25205</v>
      </c>
      <c r="B30" s="5">
        <v>0.16666666666666666</v>
      </c>
      <c r="C30" s="3">
        <v>1.5195000000000001</v>
      </c>
      <c r="D30" s="3">
        <v>2.2256100000000001</v>
      </c>
      <c r="E30" s="3">
        <v>9.1340199999999996</v>
      </c>
      <c r="F30" s="3">
        <v>10.412599999999999</v>
      </c>
    </row>
    <row r="31" spans="1:6" s="3" customFormat="1">
      <c r="A31" s="7">
        <f t="shared" si="0"/>
        <v>25205</v>
      </c>
      <c r="B31" s="5">
        <v>0.20833333333333334</v>
      </c>
      <c r="C31" s="3">
        <v>1.76579</v>
      </c>
      <c r="D31" s="3">
        <v>2.3383400000000001</v>
      </c>
      <c r="E31" s="3">
        <v>9.0940499999999993</v>
      </c>
      <c r="F31" s="3">
        <v>10.4108</v>
      </c>
    </row>
    <row r="32" spans="1:6" s="3" customFormat="1">
      <c r="A32" s="7">
        <f t="shared" si="0"/>
        <v>25205</v>
      </c>
      <c r="B32" s="5">
        <v>0.25</v>
      </c>
      <c r="C32" s="3">
        <v>2.2220300000000002</v>
      </c>
      <c r="D32" s="3">
        <v>2.3937900000000001</v>
      </c>
      <c r="E32" s="3">
        <v>9.2830600000000008</v>
      </c>
      <c r="F32" s="3">
        <v>10.370900000000001</v>
      </c>
    </row>
    <row r="33" spans="1:6" s="3" customFormat="1">
      <c r="A33" s="7">
        <f t="shared" si="0"/>
        <v>25205</v>
      </c>
      <c r="B33" s="5">
        <v>0.29166666666666669</v>
      </c>
      <c r="C33" s="3">
        <v>1.95303</v>
      </c>
      <c r="D33" s="3">
        <v>2.6591</v>
      </c>
      <c r="E33" s="3">
        <v>8.88049</v>
      </c>
      <c r="F33" s="3">
        <v>10.426299999999999</v>
      </c>
    </row>
    <row r="34" spans="1:6" s="3" customFormat="1">
      <c r="A34" s="7">
        <f t="shared" si="0"/>
        <v>25205</v>
      </c>
      <c r="B34" s="5">
        <v>0.33333333333333331</v>
      </c>
      <c r="C34" s="3">
        <v>1.6267400000000001</v>
      </c>
      <c r="D34" s="3">
        <v>2.6191300000000002</v>
      </c>
      <c r="E34" s="3">
        <v>8.6687100000000008</v>
      </c>
      <c r="F34" s="3">
        <v>10.4817</v>
      </c>
    </row>
    <row r="35" spans="1:6" s="3" customFormat="1">
      <c r="A35" s="7">
        <f t="shared" si="0"/>
        <v>25205</v>
      </c>
      <c r="B35" s="5">
        <v>0.375</v>
      </c>
      <c r="C35" s="3">
        <v>1.6439999999999999</v>
      </c>
      <c r="D35" s="3">
        <v>2.4264600000000001</v>
      </c>
      <c r="E35" s="3">
        <v>8.3615899999999996</v>
      </c>
      <c r="F35" s="3">
        <v>10.441700000000001</v>
      </c>
    </row>
    <row r="36" spans="1:6" s="3" customFormat="1">
      <c r="A36" s="7">
        <f t="shared" si="0"/>
        <v>25205</v>
      </c>
      <c r="B36" s="5">
        <v>0.41666666666666669</v>
      </c>
      <c r="C36" s="3">
        <v>1.7948599999999999</v>
      </c>
      <c r="D36" s="3">
        <v>2.1193499999999998</v>
      </c>
      <c r="E36" s="3">
        <v>8.9322800000000004</v>
      </c>
      <c r="F36" s="3">
        <v>10.459</v>
      </c>
    </row>
    <row r="37" spans="1:6" s="3" customFormat="1">
      <c r="A37" s="7">
        <f t="shared" si="0"/>
        <v>25205</v>
      </c>
      <c r="B37" s="5">
        <v>0.45833333333333331</v>
      </c>
      <c r="C37" s="3">
        <v>2.0983999999999998</v>
      </c>
      <c r="D37" s="3">
        <v>1.71675</v>
      </c>
      <c r="E37" s="3">
        <v>9.4075799999999994</v>
      </c>
      <c r="F37" s="3">
        <v>10.4572</v>
      </c>
    </row>
    <row r="38" spans="1:6" s="3" customFormat="1">
      <c r="A38" s="7">
        <f t="shared" si="0"/>
        <v>25205</v>
      </c>
      <c r="B38" s="5">
        <v>0.5</v>
      </c>
      <c r="C38" s="3">
        <v>1.7912600000000001</v>
      </c>
      <c r="D38" s="3">
        <v>2.0775199999999998</v>
      </c>
      <c r="E38" s="3">
        <v>9.7492599999999996</v>
      </c>
      <c r="F38" s="3">
        <v>10.569900000000001</v>
      </c>
    </row>
    <row r="39" spans="1:6" s="3" customFormat="1">
      <c r="A39" s="7">
        <f t="shared" si="0"/>
        <v>25205</v>
      </c>
      <c r="B39" s="5">
        <v>0.54166666666666663</v>
      </c>
      <c r="C39" s="3">
        <v>1.9802900000000001</v>
      </c>
      <c r="D39" s="3">
        <v>2.1520199999999998</v>
      </c>
      <c r="E39" s="3">
        <v>10.071899999999999</v>
      </c>
      <c r="F39" s="3">
        <v>10.4918</v>
      </c>
    </row>
    <row r="40" spans="1:6" s="3" customFormat="1">
      <c r="A40" s="7">
        <f t="shared" si="0"/>
        <v>25205</v>
      </c>
      <c r="B40" s="5">
        <v>0.58333333333333337</v>
      </c>
      <c r="C40" s="3">
        <v>1.8448500000000001</v>
      </c>
      <c r="D40" s="3">
        <v>2.0548299999999999</v>
      </c>
      <c r="E40" s="3">
        <v>10.2418</v>
      </c>
      <c r="F40" s="3">
        <v>10.5663</v>
      </c>
    </row>
    <row r="41" spans="1:6" s="3" customFormat="1">
      <c r="A41" s="7">
        <f t="shared" si="0"/>
        <v>25205</v>
      </c>
      <c r="B41" s="5">
        <v>0.625</v>
      </c>
      <c r="C41" s="3">
        <v>2.0148600000000001</v>
      </c>
      <c r="D41" s="3">
        <v>2.2819799999999999</v>
      </c>
      <c r="E41" s="3">
        <v>10.2591</v>
      </c>
      <c r="F41" s="3">
        <v>10.6599</v>
      </c>
    </row>
    <row r="42" spans="1:6" s="3" customFormat="1">
      <c r="A42" s="7">
        <f t="shared" si="0"/>
        <v>25205</v>
      </c>
      <c r="B42" s="5">
        <v>0.66666666666666663</v>
      </c>
      <c r="C42" s="3">
        <v>1.9364699999999999</v>
      </c>
      <c r="D42" s="3">
        <v>2.0130300000000001</v>
      </c>
      <c r="E42" s="3">
        <v>10.5054</v>
      </c>
      <c r="F42" s="3">
        <v>10.6389</v>
      </c>
    </row>
    <row r="43" spans="1:6" s="3" customFormat="1">
      <c r="A43" s="7">
        <f t="shared" si="0"/>
        <v>25205</v>
      </c>
      <c r="B43" s="5">
        <v>0.70833333333333337</v>
      </c>
      <c r="C43" s="3">
        <v>1.8585</v>
      </c>
      <c r="D43" s="3">
        <v>2.1066199999999999</v>
      </c>
      <c r="E43" s="3">
        <v>9.6066299999999991</v>
      </c>
      <c r="F43" s="3">
        <v>10.599</v>
      </c>
    </row>
    <row r="44" spans="1:6" s="3" customFormat="1">
      <c r="A44" s="7">
        <f t="shared" si="0"/>
        <v>25205</v>
      </c>
      <c r="B44" s="5">
        <v>0.75</v>
      </c>
      <c r="C44" s="3">
        <v>1.6085799999999999</v>
      </c>
      <c r="D44" s="3">
        <v>1.8567</v>
      </c>
      <c r="E44" s="3">
        <v>9.0513600000000007</v>
      </c>
      <c r="F44" s="3">
        <v>10.654400000000001</v>
      </c>
    </row>
    <row r="45" spans="1:6" s="3" customFormat="1">
      <c r="A45" s="7">
        <f t="shared" si="0"/>
        <v>25205</v>
      </c>
      <c r="B45" s="5">
        <v>0.79166666666666663</v>
      </c>
      <c r="C45" s="3">
        <v>1.95028</v>
      </c>
      <c r="D45" s="3">
        <v>2.1029599999999999</v>
      </c>
      <c r="E45" s="3">
        <v>9.2021499999999996</v>
      </c>
      <c r="F45" s="3">
        <v>10.4999</v>
      </c>
    </row>
    <row r="46" spans="1:6" s="3" customFormat="1">
      <c r="A46" s="7">
        <f t="shared" si="0"/>
        <v>25205</v>
      </c>
      <c r="B46" s="5">
        <v>0.83333333333333337</v>
      </c>
      <c r="C46" s="3">
        <v>2.0247899999999999</v>
      </c>
      <c r="D46" s="3">
        <v>1.94848</v>
      </c>
      <c r="E46" s="3">
        <v>9.0668199999999999</v>
      </c>
      <c r="F46" s="3">
        <v>10.555300000000001</v>
      </c>
    </row>
    <row r="47" spans="1:6" s="3" customFormat="1">
      <c r="A47" s="7">
        <f t="shared" si="0"/>
        <v>25205</v>
      </c>
      <c r="B47" s="5">
        <v>0.875</v>
      </c>
      <c r="C47" s="3">
        <v>2.3664999999999998</v>
      </c>
      <c r="D47" s="3">
        <v>2.0611799999999998</v>
      </c>
      <c r="E47" s="3">
        <v>8.9313199999999995</v>
      </c>
      <c r="F47" s="3">
        <v>10.4199</v>
      </c>
    </row>
    <row r="48" spans="1:6" s="3" customFormat="1">
      <c r="A48" s="7">
        <f t="shared" si="0"/>
        <v>25205</v>
      </c>
      <c r="B48" s="5">
        <v>0.91666666666666663</v>
      </c>
      <c r="C48" s="3">
        <v>2.3074400000000002</v>
      </c>
      <c r="D48" s="3">
        <v>2.0784400000000001</v>
      </c>
      <c r="E48" s="3">
        <v>9.0631599999999999</v>
      </c>
      <c r="F48" s="3">
        <v>10.5326</v>
      </c>
    </row>
    <row r="49" spans="1:6" s="3" customFormat="1">
      <c r="A49" s="7">
        <f t="shared" si="0"/>
        <v>25205</v>
      </c>
      <c r="B49" s="5">
        <v>0.95833333333333337</v>
      </c>
      <c r="C49" s="3">
        <v>1.7712600000000001</v>
      </c>
      <c r="D49" s="3">
        <v>2.0956600000000001</v>
      </c>
      <c r="E49" s="3">
        <v>9.3284699999999994</v>
      </c>
      <c r="F49" s="3">
        <v>10.4735</v>
      </c>
    </row>
    <row r="50" spans="1:6" s="3" customFormat="1">
      <c r="A50" s="7">
        <f t="shared" si="0"/>
        <v>25206</v>
      </c>
      <c r="B50" s="5">
        <v>0</v>
      </c>
      <c r="C50" s="3">
        <v>1.33056</v>
      </c>
      <c r="D50" s="3">
        <v>2.1894200000000001</v>
      </c>
      <c r="E50" s="3">
        <v>9.32681</v>
      </c>
      <c r="F50" s="3">
        <v>10.376300000000001</v>
      </c>
    </row>
    <row r="51" spans="1:6" s="3" customFormat="1">
      <c r="A51" s="7">
        <f>A27+1</f>
        <v>25206</v>
      </c>
      <c r="B51" s="5">
        <v>4.1666666666666664E-2</v>
      </c>
      <c r="C51" s="3">
        <v>1.2948299999999999</v>
      </c>
      <c r="D51" s="3">
        <v>2.19095</v>
      </c>
      <c r="E51" s="3">
        <v>9.5693900000000003</v>
      </c>
      <c r="F51" s="3">
        <v>10.446400000000001</v>
      </c>
    </row>
    <row r="52" spans="1:6" s="3" customFormat="1">
      <c r="A52" s="7">
        <f t="shared" ref="A52:A115" si="1">A28+1</f>
        <v>25206</v>
      </c>
      <c r="B52" s="5">
        <v>8.3333333333333329E-2</v>
      </c>
      <c r="C52" s="3">
        <v>1.17859</v>
      </c>
      <c r="D52" s="3">
        <v>2.2653599999999998</v>
      </c>
      <c r="E52" s="3">
        <v>9.6248199999999997</v>
      </c>
      <c r="F52" s="3">
        <v>10.425599999999999</v>
      </c>
    </row>
    <row r="53" spans="1:6" s="3" customFormat="1">
      <c r="A53" s="7">
        <f t="shared" si="1"/>
        <v>25206</v>
      </c>
      <c r="B53" s="5">
        <v>0.125</v>
      </c>
      <c r="C53" s="3">
        <v>1.25305</v>
      </c>
      <c r="D53" s="3">
        <v>2.3588399999999998</v>
      </c>
      <c r="E53" s="3">
        <v>9.79453</v>
      </c>
      <c r="F53" s="3">
        <v>10.5</v>
      </c>
    </row>
    <row r="54" spans="1:6" s="3" customFormat="1">
      <c r="A54" s="7">
        <f t="shared" si="1"/>
        <v>25206</v>
      </c>
      <c r="B54" s="5">
        <v>0.16666666666666666</v>
      </c>
      <c r="C54" s="3">
        <v>1.21309</v>
      </c>
      <c r="D54" s="3">
        <v>2.2617099999999999</v>
      </c>
      <c r="E54" s="3">
        <v>9.6974300000000007</v>
      </c>
      <c r="F54" s="3">
        <v>10.498200000000001</v>
      </c>
    </row>
    <row r="55" spans="1:6" s="3" customFormat="1">
      <c r="A55" s="7">
        <f t="shared" si="1"/>
        <v>25206</v>
      </c>
      <c r="B55" s="5">
        <v>0.20833333333333334</v>
      </c>
      <c r="C55" s="3">
        <v>1.7832600000000001</v>
      </c>
      <c r="D55" s="3">
        <v>2.06928</v>
      </c>
      <c r="E55" s="3">
        <v>9.04739</v>
      </c>
      <c r="F55" s="3">
        <v>10.3248</v>
      </c>
    </row>
    <row r="56" spans="1:6" s="3" customFormat="1">
      <c r="A56" s="7">
        <f t="shared" si="1"/>
        <v>25206</v>
      </c>
      <c r="B56" s="5">
        <v>0.25</v>
      </c>
      <c r="C56" s="3">
        <v>1.1332599999999999</v>
      </c>
      <c r="D56" s="3">
        <v>1.6098699999999999</v>
      </c>
      <c r="E56" s="3">
        <v>9.0455400000000008</v>
      </c>
      <c r="F56" s="3">
        <v>10.3802</v>
      </c>
    </row>
    <row r="57" spans="1:6" s="3" customFormat="1">
      <c r="A57" s="7">
        <f t="shared" si="1"/>
        <v>25206</v>
      </c>
      <c r="B57" s="5">
        <v>0.29166666666666669</v>
      </c>
      <c r="C57" s="3">
        <v>1.43651</v>
      </c>
      <c r="D57" s="3">
        <v>1.8369200000000001</v>
      </c>
      <c r="E57" s="3">
        <v>9.0818999999999992</v>
      </c>
      <c r="F57" s="3">
        <v>10.397399999999999</v>
      </c>
    </row>
    <row r="58" spans="1:6" s="3" customFormat="1">
      <c r="A58" s="7">
        <f t="shared" si="1"/>
        <v>25206</v>
      </c>
      <c r="B58" s="5">
        <v>0.33333333333333331</v>
      </c>
      <c r="C58" s="3">
        <v>2.0257499999999999</v>
      </c>
      <c r="D58" s="3">
        <v>1.9113</v>
      </c>
      <c r="E58" s="3">
        <v>9.1181999999999999</v>
      </c>
      <c r="F58" s="3">
        <v>10.4909</v>
      </c>
    </row>
    <row r="59" spans="1:6" s="3" customFormat="1">
      <c r="A59" s="7">
        <f t="shared" si="1"/>
        <v>25206</v>
      </c>
      <c r="B59" s="5">
        <v>0.375</v>
      </c>
      <c r="C59" s="3">
        <v>2.1002100000000001</v>
      </c>
      <c r="D59" s="3">
        <v>2.0429599999999999</v>
      </c>
      <c r="E59" s="3">
        <v>8.6397600000000008</v>
      </c>
      <c r="F59" s="3">
        <v>10.47</v>
      </c>
    </row>
    <row r="60" spans="1:6" s="3" customFormat="1">
      <c r="A60" s="7">
        <f t="shared" si="1"/>
        <v>25206</v>
      </c>
      <c r="B60" s="5">
        <v>0.41666666666666669</v>
      </c>
      <c r="C60" s="3">
        <v>1.7551699999999999</v>
      </c>
      <c r="D60" s="3">
        <v>1.58358</v>
      </c>
      <c r="E60" s="3">
        <v>8.8286499999999997</v>
      </c>
      <c r="F60" s="3">
        <v>10.506399999999999</v>
      </c>
    </row>
    <row r="61" spans="1:6" s="3" customFormat="1">
      <c r="A61" s="7">
        <f t="shared" si="1"/>
        <v>25206</v>
      </c>
      <c r="B61" s="5">
        <v>0.45833333333333331</v>
      </c>
      <c r="C61" s="3">
        <v>1.6389800000000001</v>
      </c>
      <c r="D61" s="3">
        <v>1.3911</v>
      </c>
      <c r="E61" s="3">
        <v>9.7229100000000006</v>
      </c>
      <c r="F61" s="3">
        <v>10.5808</v>
      </c>
    </row>
    <row r="62" spans="1:6" s="3" customFormat="1">
      <c r="A62" s="7">
        <f t="shared" si="1"/>
        <v>25206</v>
      </c>
      <c r="B62" s="5">
        <v>0.5</v>
      </c>
      <c r="C62" s="3">
        <v>1.77061</v>
      </c>
      <c r="D62" s="3">
        <v>1.4464999999999999</v>
      </c>
      <c r="E62" s="3">
        <v>10.407500000000001</v>
      </c>
      <c r="F62" s="3">
        <v>10.598100000000001</v>
      </c>
    </row>
    <row r="63" spans="1:6" s="3" customFormat="1">
      <c r="A63" s="7">
        <f t="shared" si="1"/>
        <v>25206</v>
      </c>
      <c r="B63" s="5">
        <v>0.54166666666666663</v>
      </c>
      <c r="C63" s="3">
        <v>1.4447000000000001</v>
      </c>
      <c r="D63" s="3">
        <v>1.44472</v>
      </c>
      <c r="E63" s="3">
        <v>9.9289500000000004</v>
      </c>
      <c r="F63" s="3">
        <v>10.634399999999999</v>
      </c>
    </row>
    <row r="64" spans="1:6" s="3" customFormat="1">
      <c r="A64" s="7">
        <f t="shared" si="1"/>
        <v>25206</v>
      </c>
      <c r="B64" s="5">
        <v>0.58333333333333337</v>
      </c>
      <c r="C64" s="3">
        <v>1.5382499999999999</v>
      </c>
      <c r="D64" s="3">
        <v>1.4619599999999999</v>
      </c>
      <c r="E64" s="3">
        <v>10.48</v>
      </c>
      <c r="F64" s="3">
        <v>10.6135</v>
      </c>
    </row>
    <row r="65" spans="1:6" s="3" customFormat="1">
      <c r="A65" s="7">
        <f t="shared" si="1"/>
        <v>25206</v>
      </c>
      <c r="B65" s="5">
        <v>0.625</v>
      </c>
      <c r="C65" s="3">
        <v>1.68893</v>
      </c>
      <c r="D65" s="3">
        <v>1.7461199999999999</v>
      </c>
      <c r="E65" s="3">
        <v>10.478199999999999</v>
      </c>
      <c r="F65" s="3">
        <v>10.497299999999999</v>
      </c>
    </row>
    <row r="66" spans="1:6" s="3" customFormat="1">
      <c r="A66" s="7">
        <f t="shared" si="1"/>
        <v>25206</v>
      </c>
      <c r="B66" s="5">
        <v>0.66666666666666663</v>
      </c>
      <c r="C66" s="3">
        <v>1.7062200000000001</v>
      </c>
      <c r="D66" s="3">
        <v>1.80155</v>
      </c>
      <c r="E66" s="3">
        <v>10.2857</v>
      </c>
      <c r="F66" s="3">
        <v>10.648</v>
      </c>
    </row>
    <row r="67" spans="1:6" s="3" customFormat="1">
      <c r="A67" s="7">
        <f t="shared" si="1"/>
        <v>25206</v>
      </c>
      <c r="B67" s="5">
        <v>0.70833333333333337</v>
      </c>
      <c r="C67" s="3">
        <v>1.76156</v>
      </c>
      <c r="D67" s="3">
        <v>1.8187899999999999</v>
      </c>
      <c r="E67" s="3">
        <v>9.7882700000000007</v>
      </c>
      <c r="F67" s="3">
        <v>10.5509</v>
      </c>
    </row>
    <row r="68" spans="1:6" s="3" customFormat="1">
      <c r="A68" s="7">
        <f t="shared" si="1"/>
        <v>25206</v>
      </c>
      <c r="B68" s="5">
        <v>0.75</v>
      </c>
      <c r="C68" s="3">
        <v>1.64534</v>
      </c>
      <c r="D68" s="3">
        <v>1.49282</v>
      </c>
      <c r="E68" s="3">
        <v>9.9771000000000001</v>
      </c>
      <c r="F68" s="3">
        <v>10.53</v>
      </c>
    </row>
    <row r="69" spans="1:6" s="3" customFormat="1">
      <c r="A69" s="7">
        <f t="shared" si="1"/>
        <v>25206</v>
      </c>
      <c r="B69" s="5">
        <v>0.79166666666666663</v>
      </c>
      <c r="C69" s="3">
        <v>1.7579400000000001</v>
      </c>
      <c r="D69" s="3">
        <v>1.6817</v>
      </c>
      <c r="E69" s="3">
        <v>9.3651400000000002</v>
      </c>
      <c r="F69" s="3">
        <v>10.6235</v>
      </c>
    </row>
    <row r="70" spans="1:6" s="3" customFormat="1">
      <c r="A70" s="7">
        <f t="shared" si="1"/>
        <v>25206</v>
      </c>
      <c r="B70" s="5">
        <v>0.83333333333333337</v>
      </c>
      <c r="C70" s="3">
        <v>1.8705099999999999</v>
      </c>
      <c r="D70" s="3">
        <v>1.79427</v>
      </c>
      <c r="E70" s="3">
        <v>8.5053800000000006</v>
      </c>
      <c r="F70" s="3">
        <v>10.488200000000001</v>
      </c>
    </row>
    <row r="71" spans="1:6" s="3" customFormat="1">
      <c r="A71" s="7">
        <f t="shared" si="1"/>
        <v>25206</v>
      </c>
      <c r="B71" s="5">
        <v>0.875</v>
      </c>
      <c r="C71" s="3">
        <v>2.1928200000000002</v>
      </c>
      <c r="D71" s="3">
        <v>1.9831300000000001</v>
      </c>
      <c r="E71" s="3">
        <v>9.5331299999999999</v>
      </c>
      <c r="F71" s="3">
        <v>10.4483</v>
      </c>
    </row>
    <row r="72" spans="1:6" s="3" customFormat="1">
      <c r="A72" s="7">
        <f t="shared" si="1"/>
        <v>25206</v>
      </c>
      <c r="B72" s="5">
        <v>0.91666666666666663</v>
      </c>
      <c r="C72" s="3">
        <v>1.9813000000000001</v>
      </c>
      <c r="D72" s="3">
        <v>1.8669100000000001</v>
      </c>
      <c r="E72" s="3">
        <v>9.1309500000000003</v>
      </c>
      <c r="F72" s="3">
        <v>10.5228</v>
      </c>
    </row>
    <row r="73" spans="1:6" s="3" customFormat="1">
      <c r="A73" s="7">
        <f t="shared" si="1"/>
        <v>25206</v>
      </c>
      <c r="B73" s="5">
        <v>0.95833333333333337</v>
      </c>
      <c r="C73" s="3">
        <v>1.9223600000000001</v>
      </c>
      <c r="D73" s="3">
        <v>1.80796</v>
      </c>
      <c r="E73" s="3">
        <v>9.3389299999999995</v>
      </c>
      <c r="F73" s="3">
        <v>10.540100000000001</v>
      </c>
    </row>
    <row r="74" spans="1:6" s="3" customFormat="1">
      <c r="A74" s="7">
        <f t="shared" si="1"/>
        <v>25207</v>
      </c>
      <c r="B74" s="5">
        <v>0</v>
      </c>
      <c r="C74" s="3">
        <v>1.6916899999999999</v>
      </c>
      <c r="D74" s="3">
        <v>1.7107300000000001</v>
      </c>
      <c r="E74" s="3">
        <v>9.6039700000000003</v>
      </c>
      <c r="F74" s="3">
        <v>10.5763</v>
      </c>
    </row>
    <row r="75" spans="1:6" s="3" customFormat="1">
      <c r="A75" s="7">
        <f t="shared" si="1"/>
        <v>25207</v>
      </c>
      <c r="B75" s="5">
        <v>4.1666666666666664E-2</v>
      </c>
      <c r="C75" s="3">
        <v>1.8136000000000001</v>
      </c>
      <c r="D75" s="3">
        <v>2.1952799999999999</v>
      </c>
      <c r="E75" s="3">
        <v>10.6113</v>
      </c>
      <c r="F75" s="3">
        <v>10.6113</v>
      </c>
    </row>
    <row r="76" spans="1:6" s="3" customFormat="1">
      <c r="A76" s="7">
        <f t="shared" si="1"/>
        <v>25207</v>
      </c>
      <c r="B76" s="5">
        <v>8.3333333333333329E-2</v>
      </c>
      <c r="C76" s="3">
        <v>1.7569399999999999</v>
      </c>
      <c r="D76" s="3">
        <v>2.1195400000000002</v>
      </c>
      <c r="E76" s="3">
        <v>10.879099999999999</v>
      </c>
      <c r="F76" s="3">
        <v>10.631</v>
      </c>
    </row>
    <row r="77" spans="1:6" s="3" customFormat="1">
      <c r="A77" s="7">
        <f t="shared" si="1"/>
        <v>25207</v>
      </c>
      <c r="B77" s="5">
        <v>0.125</v>
      </c>
      <c r="C77" s="3">
        <v>1.3949400000000001</v>
      </c>
      <c r="D77" s="3">
        <v>2.00562</v>
      </c>
      <c r="E77" s="3">
        <v>10.2308</v>
      </c>
      <c r="F77" s="3">
        <v>10.517099999999999</v>
      </c>
    </row>
    <row r="78" spans="1:6" s="3" customFormat="1">
      <c r="A78" s="7">
        <f t="shared" si="1"/>
        <v>25207</v>
      </c>
      <c r="B78" s="5">
        <v>0.16666666666666666</v>
      </c>
      <c r="C78" s="3">
        <v>1.5291300000000001</v>
      </c>
      <c r="D78" s="3">
        <v>2.1016400000000002</v>
      </c>
      <c r="E78" s="3">
        <v>10.365</v>
      </c>
      <c r="F78" s="3">
        <v>10.5177</v>
      </c>
    </row>
    <row r="79" spans="1:6" s="3" customFormat="1">
      <c r="A79" s="7">
        <f t="shared" si="1"/>
        <v>25207</v>
      </c>
      <c r="B79" s="5">
        <v>0.20833333333333334</v>
      </c>
      <c r="C79" s="3">
        <v>1.28163</v>
      </c>
      <c r="D79" s="3">
        <v>2.2549000000000001</v>
      </c>
      <c r="E79" s="3">
        <v>10.0984</v>
      </c>
      <c r="F79" s="3">
        <v>10.5755</v>
      </c>
    </row>
    <row r="80" spans="1:6" s="3" customFormat="1">
      <c r="A80" s="7">
        <f t="shared" si="1"/>
        <v>25207</v>
      </c>
      <c r="B80" s="5">
        <v>0.25</v>
      </c>
      <c r="C80" s="3">
        <v>1.2631600000000001</v>
      </c>
      <c r="D80" s="3">
        <v>1.9883500000000001</v>
      </c>
      <c r="E80" s="3">
        <v>9.6600900000000003</v>
      </c>
      <c r="F80" s="3">
        <v>10.5189</v>
      </c>
    </row>
    <row r="81" spans="1:6" s="3" customFormat="1">
      <c r="A81" s="7">
        <f t="shared" si="1"/>
        <v>25207</v>
      </c>
      <c r="B81" s="5">
        <v>0.29166666666666669</v>
      </c>
      <c r="C81" s="3">
        <v>1.1492500000000001</v>
      </c>
      <c r="D81" s="3">
        <v>2.2370399999999999</v>
      </c>
      <c r="E81" s="3">
        <v>9.5843699999999998</v>
      </c>
      <c r="F81" s="3">
        <v>10.443099999999999</v>
      </c>
    </row>
    <row r="82" spans="1:6" s="3" customFormat="1">
      <c r="A82" s="7">
        <f t="shared" si="1"/>
        <v>25207</v>
      </c>
      <c r="B82" s="5">
        <v>0.33333333333333331</v>
      </c>
      <c r="C82" s="3">
        <v>1.1880299999999999</v>
      </c>
      <c r="D82" s="3">
        <v>1.9895499999999999</v>
      </c>
      <c r="E82" s="3">
        <v>9.0696999999999992</v>
      </c>
      <c r="F82" s="3">
        <v>10.520099999999999</v>
      </c>
    </row>
    <row r="83" spans="1:6" s="3" customFormat="1">
      <c r="A83" s="7">
        <f t="shared" si="1"/>
        <v>25207</v>
      </c>
      <c r="B83" s="5">
        <v>0.375</v>
      </c>
      <c r="C83" s="3">
        <v>1.41764</v>
      </c>
      <c r="D83" s="3">
        <v>2.2382499999999999</v>
      </c>
      <c r="E83" s="3">
        <v>8.7840399999999992</v>
      </c>
      <c r="F83" s="3">
        <v>10.5016</v>
      </c>
    </row>
    <row r="84" spans="1:6" s="3" customFormat="1">
      <c r="A84" s="7">
        <f t="shared" si="1"/>
        <v>25207</v>
      </c>
      <c r="B84" s="5">
        <v>0.41666666666666669</v>
      </c>
      <c r="C84" s="3">
        <v>1.4182399999999999</v>
      </c>
      <c r="D84" s="3">
        <v>1.9525999999999999</v>
      </c>
      <c r="E84" s="3">
        <v>8.8228200000000001</v>
      </c>
      <c r="F84" s="3">
        <v>10.4831</v>
      </c>
    </row>
    <row r="85" spans="1:6" s="3" customFormat="1">
      <c r="A85" s="7">
        <f t="shared" si="1"/>
        <v>25207</v>
      </c>
      <c r="B85" s="5">
        <v>0.45833333333333331</v>
      </c>
      <c r="C85" s="3">
        <v>1.3806700000000001</v>
      </c>
      <c r="D85" s="3">
        <v>1.9341200000000001</v>
      </c>
      <c r="E85" s="3">
        <v>8.8234200000000005</v>
      </c>
      <c r="F85" s="3">
        <v>10.5219</v>
      </c>
    </row>
    <row r="86" spans="1:6" s="3" customFormat="1">
      <c r="A86" s="7">
        <f t="shared" si="1"/>
        <v>25207</v>
      </c>
      <c r="B86" s="5">
        <v>0.5</v>
      </c>
      <c r="C86" s="3">
        <v>1.4385399999999999</v>
      </c>
      <c r="D86" s="3">
        <v>1.93472</v>
      </c>
      <c r="E86" s="3">
        <v>9.54922</v>
      </c>
      <c r="F86" s="3">
        <v>10.446099999999999</v>
      </c>
    </row>
    <row r="87" spans="1:6" s="3" customFormat="1">
      <c r="A87" s="7">
        <f t="shared" si="1"/>
        <v>25207</v>
      </c>
      <c r="B87" s="5">
        <v>0.54166666666666663</v>
      </c>
      <c r="C87" s="3">
        <v>1.62998</v>
      </c>
      <c r="D87" s="3">
        <v>1.8208200000000001</v>
      </c>
      <c r="E87" s="3">
        <v>10.3704</v>
      </c>
      <c r="F87" s="3">
        <v>10.618499999999999</v>
      </c>
    </row>
    <row r="88" spans="1:6" s="3" customFormat="1">
      <c r="A88" s="7">
        <f t="shared" si="1"/>
        <v>25207</v>
      </c>
      <c r="B88" s="5">
        <v>0.58333333333333337</v>
      </c>
      <c r="C88" s="3">
        <v>1.726</v>
      </c>
      <c r="D88" s="3">
        <v>1.6878299999999999</v>
      </c>
      <c r="E88" s="3">
        <v>10.5237</v>
      </c>
      <c r="F88" s="3">
        <v>10.733599999999999</v>
      </c>
    </row>
    <row r="89" spans="1:6" s="3" customFormat="1">
      <c r="A89" s="7">
        <f t="shared" si="1"/>
        <v>25207</v>
      </c>
      <c r="B89" s="5">
        <v>0.625</v>
      </c>
      <c r="C89" s="3">
        <v>1.70753</v>
      </c>
      <c r="D89" s="3">
        <v>1.66936</v>
      </c>
      <c r="E89" s="3">
        <v>10.772399999999999</v>
      </c>
      <c r="F89" s="3">
        <v>10.5816</v>
      </c>
    </row>
    <row r="90" spans="1:6" s="3" customFormat="1">
      <c r="A90" s="7">
        <f t="shared" si="1"/>
        <v>25207</v>
      </c>
      <c r="B90" s="5">
        <v>0.66666666666666663</v>
      </c>
      <c r="C90" s="3">
        <v>1.66997</v>
      </c>
      <c r="D90" s="3">
        <v>1.5363899999999999</v>
      </c>
      <c r="E90" s="3">
        <v>10.906599999999999</v>
      </c>
      <c r="F90" s="3">
        <v>10.5822</v>
      </c>
    </row>
    <row r="91" spans="1:6" s="3" customFormat="1">
      <c r="A91" s="7">
        <f t="shared" si="1"/>
        <v>25207</v>
      </c>
      <c r="B91" s="5">
        <v>0.70833333333333337</v>
      </c>
      <c r="C91" s="3">
        <v>1.61331</v>
      </c>
      <c r="D91" s="3">
        <v>1.6514899999999999</v>
      </c>
      <c r="E91" s="3">
        <v>10.2011</v>
      </c>
      <c r="F91" s="3">
        <v>10.6782</v>
      </c>
    </row>
    <row r="92" spans="1:6" s="3" customFormat="1">
      <c r="A92" s="7">
        <f t="shared" si="1"/>
        <v>25207</v>
      </c>
      <c r="B92" s="5">
        <v>0.75</v>
      </c>
      <c r="C92" s="3">
        <v>1.5566899999999999</v>
      </c>
      <c r="D92" s="3">
        <v>1.7475099999999999</v>
      </c>
      <c r="E92" s="3">
        <v>8.9039999999999999</v>
      </c>
      <c r="F92" s="3">
        <v>10.602499999999999</v>
      </c>
    </row>
    <row r="93" spans="1:6" s="3" customFormat="1">
      <c r="A93" s="7">
        <f t="shared" si="1"/>
        <v>25207</v>
      </c>
      <c r="B93" s="5">
        <v>0.79166666666666663</v>
      </c>
      <c r="C93" s="3">
        <v>1.5763799999999999</v>
      </c>
      <c r="D93" s="3">
        <v>1.57636</v>
      </c>
      <c r="E93" s="3">
        <v>9.9351400000000005</v>
      </c>
      <c r="F93" s="3">
        <v>10.5458</v>
      </c>
    </row>
    <row r="94" spans="1:6" s="3" customFormat="1">
      <c r="A94" s="7">
        <f t="shared" si="1"/>
        <v>25207</v>
      </c>
      <c r="B94" s="5">
        <v>0.83333333333333337</v>
      </c>
      <c r="C94" s="3">
        <v>1.4052100000000001</v>
      </c>
      <c r="D94" s="3">
        <v>1.6914800000000001</v>
      </c>
      <c r="E94" s="3">
        <v>9.6303999999999998</v>
      </c>
      <c r="F94" s="3">
        <v>10.5846</v>
      </c>
    </row>
    <row r="95" spans="1:6" s="3" customFormat="1">
      <c r="A95" s="7">
        <f t="shared" si="1"/>
        <v>25207</v>
      </c>
      <c r="B95" s="5">
        <v>0.875</v>
      </c>
      <c r="C95" s="3">
        <v>1.4630799999999999</v>
      </c>
      <c r="D95" s="3">
        <v>1.76841</v>
      </c>
      <c r="E95" s="3">
        <v>9.6310099999999998</v>
      </c>
      <c r="F95" s="3">
        <v>10.489800000000001</v>
      </c>
    </row>
    <row r="96" spans="1:6" s="3" customFormat="1">
      <c r="A96" s="7">
        <f t="shared" si="1"/>
        <v>25207</v>
      </c>
      <c r="B96" s="5">
        <v>0.91666666666666663</v>
      </c>
      <c r="C96" s="3">
        <v>1.3301000000000001</v>
      </c>
      <c r="D96" s="3">
        <v>1.84534</v>
      </c>
      <c r="E96" s="3">
        <v>9.49803</v>
      </c>
      <c r="F96" s="3">
        <v>10.509499999999999</v>
      </c>
    </row>
    <row r="97" spans="1:6" s="3" customFormat="1">
      <c r="A97" s="7">
        <f t="shared" si="1"/>
        <v>25207</v>
      </c>
      <c r="B97" s="5">
        <v>0.95833333333333337</v>
      </c>
      <c r="C97" s="3">
        <v>1.12077</v>
      </c>
      <c r="D97" s="3">
        <v>1.48336</v>
      </c>
      <c r="E97" s="3">
        <v>9.4413800000000005</v>
      </c>
      <c r="F97" s="3">
        <v>10.5101</v>
      </c>
    </row>
    <row r="98" spans="1:6" s="3" customFormat="1">
      <c r="A98" s="7">
        <f t="shared" si="1"/>
        <v>25208</v>
      </c>
      <c r="B98" s="5">
        <v>0</v>
      </c>
      <c r="C98" s="3">
        <v>1.00685</v>
      </c>
      <c r="D98" s="3">
        <v>1.44577</v>
      </c>
      <c r="E98" s="3">
        <v>9.9953800000000008</v>
      </c>
      <c r="F98" s="3">
        <v>10.5297</v>
      </c>
    </row>
    <row r="99" spans="1:6" s="3" customFormat="1">
      <c r="A99" s="7">
        <f t="shared" si="1"/>
        <v>25208</v>
      </c>
      <c r="B99" s="5">
        <v>4.1666666666666664E-2</v>
      </c>
      <c r="C99" s="3">
        <v>0.91957900000000004</v>
      </c>
      <c r="D99" s="3">
        <v>1.39629</v>
      </c>
      <c r="E99" s="3">
        <v>10.376099999999999</v>
      </c>
      <c r="F99" s="3">
        <v>10.528700000000001</v>
      </c>
    </row>
    <row r="100" spans="1:6" s="3" customFormat="1">
      <c r="A100" s="7">
        <f t="shared" si="1"/>
        <v>25208</v>
      </c>
      <c r="B100" s="5">
        <v>8.3333333333333329E-2</v>
      </c>
      <c r="C100" s="3">
        <v>0.65753300000000003</v>
      </c>
      <c r="D100" s="3">
        <v>1.6490100000000001</v>
      </c>
      <c r="E100" s="3">
        <v>10.4001</v>
      </c>
      <c r="F100" s="3">
        <v>10.5336</v>
      </c>
    </row>
    <row r="101" spans="1:6" s="3" customFormat="1">
      <c r="A101" s="7">
        <f t="shared" si="1"/>
        <v>25208</v>
      </c>
      <c r="B101" s="5">
        <v>0.125</v>
      </c>
      <c r="C101" s="3">
        <v>0.66240299999999996</v>
      </c>
      <c r="D101" s="3">
        <v>1.5392699999999999</v>
      </c>
      <c r="E101" s="3">
        <v>10.614699999999999</v>
      </c>
      <c r="F101" s="3">
        <v>10.557499999999999</v>
      </c>
    </row>
    <row r="102" spans="1:6" s="3" customFormat="1">
      <c r="A102" s="7">
        <f t="shared" si="1"/>
        <v>25208</v>
      </c>
      <c r="B102" s="5">
        <v>0.16666666666666666</v>
      </c>
      <c r="C102" s="3">
        <v>1.0674999999999999</v>
      </c>
      <c r="D102" s="3">
        <v>1.7347999999999999</v>
      </c>
      <c r="E102" s="3">
        <v>11.1724</v>
      </c>
      <c r="F102" s="3">
        <v>10.447900000000001</v>
      </c>
    </row>
    <row r="103" spans="1:6" s="3" customFormat="1">
      <c r="A103" s="7">
        <f t="shared" si="1"/>
        <v>25208</v>
      </c>
      <c r="B103" s="5">
        <v>0.20833333333333334</v>
      </c>
      <c r="C103" s="3">
        <v>0.25263200000000002</v>
      </c>
      <c r="D103" s="3">
        <v>1.7016800000000001</v>
      </c>
      <c r="E103" s="3">
        <v>10.3384</v>
      </c>
      <c r="F103" s="3">
        <v>10.5671</v>
      </c>
    </row>
    <row r="104" spans="1:6" s="3" customFormat="1">
      <c r="A104" s="7">
        <f t="shared" si="1"/>
        <v>25208</v>
      </c>
      <c r="B104" s="5">
        <v>0.25</v>
      </c>
      <c r="C104" s="3">
        <v>0.61960099999999996</v>
      </c>
      <c r="D104" s="3">
        <v>1.7636000000000001</v>
      </c>
      <c r="E104" s="3">
        <v>9.8665099999999999</v>
      </c>
      <c r="F104" s="3">
        <v>10.4575</v>
      </c>
    </row>
    <row r="105" spans="1:6" s="3" customFormat="1">
      <c r="A105" s="7">
        <f t="shared" si="1"/>
        <v>25208</v>
      </c>
      <c r="B105" s="5">
        <v>0.29166666666666669</v>
      </c>
      <c r="C105" s="3">
        <v>0.14790800000000001</v>
      </c>
      <c r="D105" s="3">
        <v>1.27277</v>
      </c>
      <c r="E105" s="3">
        <v>9.4328800000000008</v>
      </c>
      <c r="F105" s="3">
        <v>10.557700000000001</v>
      </c>
    </row>
    <row r="106" spans="1:6" s="3" customFormat="1">
      <c r="A106" s="7">
        <f t="shared" si="1"/>
        <v>25208</v>
      </c>
      <c r="B106" s="5">
        <v>0.33333333333333331</v>
      </c>
      <c r="C106" s="3">
        <v>0.26709899999999998</v>
      </c>
      <c r="D106" s="3">
        <v>1.18224</v>
      </c>
      <c r="E106" s="3">
        <v>9.5712100000000007</v>
      </c>
      <c r="F106" s="3">
        <v>10.4482</v>
      </c>
    </row>
    <row r="107" spans="1:6" s="3" customFormat="1">
      <c r="A107" s="7">
        <f t="shared" si="1"/>
        <v>25208</v>
      </c>
      <c r="B107" s="5">
        <v>0.375</v>
      </c>
      <c r="C107" s="3">
        <v>0.23383899999999999</v>
      </c>
      <c r="D107" s="3">
        <v>1.4157500000000001</v>
      </c>
      <c r="E107" s="3">
        <v>9.5760100000000001</v>
      </c>
      <c r="F107" s="3">
        <v>10.433999999999999</v>
      </c>
    </row>
    <row r="108" spans="1:6" s="3" customFormat="1">
      <c r="A108" s="7">
        <f t="shared" si="1"/>
        <v>25208</v>
      </c>
      <c r="B108" s="5">
        <v>0.41666666666666669</v>
      </c>
      <c r="C108" s="3">
        <v>0.60080900000000004</v>
      </c>
      <c r="D108" s="3">
        <v>1.22997</v>
      </c>
      <c r="E108" s="3">
        <v>9.5618099999999995</v>
      </c>
      <c r="F108" s="3">
        <v>10.438700000000001</v>
      </c>
    </row>
    <row r="109" spans="1:6" s="3" customFormat="1">
      <c r="A109" s="7">
        <f t="shared" si="1"/>
        <v>25208</v>
      </c>
      <c r="B109" s="5">
        <v>0.45833333333333331</v>
      </c>
      <c r="C109" s="3">
        <v>0.51035200000000003</v>
      </c>
      <c r="D109" s="3">
        <v>0.96792400000000001</v>
      </c>
      <c r="E109" s="3">
        <v>9.6047399999999996</v>
      </c>
      <c r="F109" s="3">
        <v>10.4817</v>
      </c>
    </row>
    <row r="110" spans="1:6" s="3" customFormat="1">
      <c r="A110" s="7">
        <f t="shared" si="1"/>
        <v>25208</v>
      </c>
      <c r="B110" s="5">
        <v>0.5</v>
      </c>
      <c r="C110" s="3">
        <v>0.64860899999999999</v>
      </c>
      <c r="D110" s="3">
        <v>0.97272199999999998</v>
      </c>
      <c r="E110" s="3">
        <v>9.6667400000000008</v>
      </c>
      <c r="F110" s="3">
        <v>10.505599999999999</v>
      </c>
    </row>
    <row r="111" spans="1:6" s="3" customFormat="1">
      <c r="A111" s="7">
        <f t="shared" si="1"/>
        <v>25208</v>
      </c>
      <c r="B111" s="5">
        <v>0.54166666666666663</v>
      </c>
      <c r="C111" s="3">
        <v>0.78693800000000003</v>
      </c>
      <c r="D111" s="3">
        <v>1.20631</v>
      </c>
      <c r="E111" s="3">
        <v>10.129099999999999</v>
      </c>
      <c r="F111" s="3">
        <v>10.548500000000001</v>
      </c>
    </row>
    <row r="112" spans="1:6" s="3" customFormat="1">
      <c r="A112" s="7">
        <f t="shared" si="1"/>
        <v>25208</v>
      </c>
      <c r="B112" s="5">
        <v>0.58333333333333337</v>
      </c>
      <c r="C112" s="3">
        <v>0.88713600000000004</v>
      </c>
      <c r="D112" s="3">
        <v>1.30643</v>
      </c>
      <c r="E112" s="3">
        <v>10.4773</v>
      </c>
      <c r="F112" s="3">
        <v>10.5725</v>
      </c>
    </row>
    <row r="113" spans="1:6" s="3" customFormat="1">
      <c r="A113" s="7">
        <f t="shared" si="1"/>
        <v>25208</v>
      </c>
      <c r="B113" s="5">
        <v>0.625</v>
      </c>
      <c r="C113" s="3">
        <v>1.0825899999999999</v>
      </c>
      <c r="D113" s="3">
        <v>1.2923100000000001</v>
      </c>
      <c r="E113" s="3">
        <v>10.6538</v>
      </c>
      <c r="F113" s="3">
        <v>10.596399999999999</v>
      </c>
    </row>
    <row r="114" spans="1:6" s="3" customFormat="1">
      <c r="A114" s="7">
        <f t="shared" si="1"/>
        <v>25208</v>
      </c>
      <c r="B114" s="5">
        <v>0.66666666666666663</v>
      </c>
      <c r="C114" s="3">
        <v>1.0873900000000001</v>
      </c>
      <c r="D114" s="3">
        <v>1.37337</v>
      </c>
      <c r="E114" s="3">
        <v>10.544</v>
      </c>
      <c r="F114" s="3">
        <v>10.525</v>
      </c>
    </row>
    <row r="115" spans="1:6" s="3" customFormat="1">
      <c r="A115" s="7">
        <f t="shared" si="1"/>
        <v>25208</v>
      </c>
      <c r="B115" s="5">
        <v>0.70833333333333337</v>
      </c>
      <c r="C115" s="3">
        <v>0.92066899999999996</v>
      </c>
      <c r="D115" s="3">
        <v>1.20665</v>
      </c>
      <c r="E115" s="3">
        <v>10.682399999999999</v>
      </c>
      <c r="F115" s="3">
        <v>10.6061</v>
      </c>
    </row>
    <row r="116" spans="1:6" s="3" customFormat="1">
      <c r="A116" s="7">
        <f t="shared" ref="A116:A179" si="2">A92+1</f>
        <v>25208</v>
      </c>
      <c r="B116" s="5">
        <v>0.75</v>
      </c>
      <c r="C116" s="3">
        <v>1.00173</v>
      </c>
      <c r="D116" s="3">
        <v>1.3258399999999999</v>
      </c>
      <c r="E116" s="3">
        <v>10.477399999999999</v>
      </c>
      <c r="F116" s="3">
        <v>10.572800000000001</v>
      </c>
    </row>
    <row r="117" spans="1:6" s="3" customFormat="1">
      <c r="A117" s="7">
        <f t="shared" si="2"/>
        <v>25208</v>
      </c>
      <c r="B117" s="5">
        <v>0.79166666666666663</v>
      </c>
      <c r="C117" s="3">
        <v>0.68234099999999998</v>
      </c>
      <c r="D117" s="3">
        <v>1.1209199999999999</v>
      </c>
      <c r="E117" s="3">
        <v>9.8150099999999991</v>
      </c>
      <c r="F117" s="3">
        <v>10.5014</v>
      </c>
    </row>
    <row r="118" spans="1:6" s="3" customFormat="1">
      <c r="A118" s="7">
        <f t="shared" si="2"/>
        <v>25208</v>
      </c>
      <c r="B118" s="5">
        <v>0.83333333333333337</v>
      </c>
      <c r="C118" s="3">
        <v>0.68721200000000005</v>
      </c>
      <c r="D118" s="3">
        <v>1.33551</v>
      </c>
      <c r="E118" s="3">
        <v>9.6863499999999991</v>
      </c>
      <c r="F118" s="3">
        <v>10.5062</v>
      </c>
    </row>
    <row r="119" spans="1:6" s="3" customFormat="1">
      <c r="A119" s="7">
        <f t="shared" si="2"/>
        <v>25208</v>
      </c>
      <c r="B119" s="5">
        <v>0.875</v>
      </c>
      <c r="C119" s="3">
        <v>0.634741</v>
      </c>
      <c r="D119" s="3">
        <v>1.2259199999999999</v>
      </c>
      <c r="E119" s="3">
        <v>9.9009400000000003</v>
      </c>
      <c r="F119" s="3">
        <v>10.568300000000001</v>
      </c>
    </row>
    <row r="120" spans="1:6" s="3" customFormat="1">
      <c r="A120" s="7">
        <f t="shared" si="2"/>
        <v>25208</v>
      </c>
      <c r="B120" s="5">
        <v>0.91666666666666663</v>
      </c>
      <c r="C120" s="3">
        <v>0.84947799999999996</v>
      </c>
      <c r="D120" s="3">
        <v>1.09704</v>
      </c>
      <c r="E120" s="3">
        <v>10.287000000000001</v>
      </c>
      <c r="F120" s="3">
        <v>10.591900000000001</v>
      </c>
    </row>
    <row r="121" spans="1:6" s="3" customFormat="1">
      <c r="A121" s="7">
        <f t="shared" si="2"/>
        <v>25208</v>
      </c>
      <c r="B121" s="5">
        <v>0.95833333333333337</v>
      </c>
      <c r="C121" s="3">
        <v>0.2631</v>
      </c>
      <c r="D121" s="3">
        <v>0.98766200000000004</v>
      </c>
      <c r="E121" s="3">
        <v>9.7960700000000003</v>
      </c>
      <c r="F121" s="3">
        <v>10.5204</v>
      </c>
    </row>
    <row r="122" spans="1:6" s="3" customFormat="1">
      <c r="A122" s="7">
        <f t="shared" si="2"/>
        <v>25209</v>
      </c>
      <c r="B122" s="5">
        <v>0</v>
      </c>
      <c r="C122" s="3">
        <v>0.85900200000000004</v>
      </c>
      <c r="D122" s="3">
        <v>0.87799400000000005</v>
      </c>
      <c r="E122" s="3">
        <v>10.2583</v>
      </c>
      <c r="F122" s="3">
        <v>10.5443</v>
      </c>
    </row>
    <row r="123" spans="1:6" s="3" customFormat="1">
      <c r="A123" s="7">
        <f t="shared" si="2"/>
        <v>25209</v>
      </c>
      <c r="B123" s="5">
        <v>4.1666666666666664E-2</v>
      </c>
      <c r="C123" s="3">
        <v>0.45381300000000002</v>
      </c>
      <c r="D123" s="3">
        <v>1.0449600000000001</v>
      </c>
      <c r="E123" s="3">
        <v>10.085800000000001</v>
      </c>
      <c r="F123" s="3">
        <v>10.677099999999999</v>
      </c>
    </row>
    <row r="124" spans="1:6" s="3" customFormat="1">
      <c r="A124" s="7">
        <f t="shared" si="2"/>
        <v>25209</v>
      </c>
      <c r="B124" s="5">
        <v>8.3333333333333329E-2</v>
      </c>
      <c r="C124" s="3">
        <v>0.12615299999999999</v>
      </c>
      <c r="D124" s="3">
        <v>0.22142700000000001</v>
      </c>
      <c r="E124" s="3">
        <v>10.061999999999999</v>
      </c>
      <c r="F124" s="3">
        <v>10.786799999999999</v>
      </c>
    </row>
    <row r="125" spans="1:6" s="3" customFormat="1">
      <c r="A125" s="7">
        <f t="shared" si="2"/>
        <v>25209</v>
      </c>
      <c r="B125" s="5">
        <v>0.125</v>
      </c>
      <c r="C125" s="3">
        <v>0.38947300000000001</v>
      </c>
      <c r="D125" s="3">
        <v>1.0187999999999999</v>
      </c>
      <c r="E125" s="3">
        <v>10.8202</v>
      </c>
      <c r="F125" s="3">
        <v>10.7249</v>
      </c>
    </row>
    <row r="126" spans="1:6" s="3" customFormat="1">
      <c r="A126" s="7">
        <f t="shared" si="2"/>
        <v>25209</v>
      </c>
      <c r="B126" s="5">
        <v>0.16666666666666666</v>
      </c>
      <c r="C126" s="3">
        <v>0.176207</v>
      </c>
      <c r="D126" s="3">
        <v>0.95789800000000003</v>
      </c>
      <c r="E126" s="3">
        <v>10.643800000000001</v>
      </c>
      <c r="F126" s="3">
        <v>10.700900000000001</v>
      </c>
    </row>
    <row r="127" spans="1:6" s="3" customFormat="1">
      <c r="A127" s="7">
        <f t="shared" si="2"/>
        <v>25209</v>
      </c>
      <c r="B127" s="5">
        <v>0.20833333333333334</v>
      </c>
      <c r="C127" s="3">
        <v>0.13447700000000001</v>
      </c>
      <c r="D127" s="3">
        <v>1.0687500000000001</v>
      </c>
      <c r="E127" s="3">
        <v>10.6198</v>
      </c>
      <c r="F127" s="3">
        <v>10.638999999999999</v>
      </c>
    </row>
    <row r="128" spans="1:6" s="3" customFormat="1">
      <c r="A128" s="7">
        <f t="shared" si="2"/>
        <v>25209</v>
      </c>
      <c r="B128" s="5">
        <v>0.25</v>
      </c>
      <c r="C128" s="3">
        <v>0.45499400000000001</v>
      </c>
      <c r="D128" s="3">
        <v>1.21773</v>
      </c>
      <c r="E128" s="3">
        <v>10.5197</v>
      </c>
      <c r="F128" s="3">
        <v>10.5387</v>
      </c>
    </row>
    <row r="129" spans="1:6" s="3" customFormat="1">
      <c r="A129" s="7">
        <f t="shared" si="2"/>
        <v>25209</v>
      </c>
      <c r="B129" s="5">
        <v>0.29166666666666669</v>
      </c>
      <c r="C129" s="3">
        <v>0.165411</v>
      </c>
      <c r="D129" s="3">
        <v>0.73748899999999995</v>
      </c>
      <c r="E129" s="3">
        <v>10.1334</v>
      </c>
      <c r="F129" s="3">
        <v>10.591200000000001</v>
      </c>
    </row>
    <row r="130" spans="1:6" s="3" customFormat="1">
      <c r="A130" s="7">
        <f t="shared" si="2"/>
        <v>25209</v>
      </c>
      <c r="B130" s="5">
        <v>0.33333333333333331</v>
      </c>
      <c r="C130" s="3">
        <v>0.35252299999999998</v>
      </c>
      <c r="D130" s="3">
        <v>0.84817500000000001</v>
      </c>
      <c r="E130" s="3">
        <v>10.3002</v>
      </c>
      <c r="F130" s="3">
        <v>10.5291</v>
      </c>
    </row>
    <row r="131" spans="1:6" s="3" customFormat="1">
      <c r="A131" s="7">
        <f t="shared" si="2"/>
        <v>25209</v>
      </c>
      <c r="B131" s="5">
        <v>0.375</v>
      </c>
      <c r="C131" s="3">
        <v>0.119973</v>
      </c>
      <c r="D131" s="3">
        <v>0.55864599999999998</v>
      </c>
      <c r="E131" s="3">
        <v>9.76126</v>
      </c>
      <c r="F131" s="3">
        <v>10.5625</v>
      </c>
    </row>
    <row r="132" spans="1:6" s="3" customFormat="1">
      <c r="A132" s="7">
        <f t="shared" si="2"/>
        <v>25209</v>
      </c>
      <c r="B132" s="5">
        <v>0.41666666666666669</v>
      </c>
      <c r="C132" s="3">
        <v>0.51680700000000002</v>
      </c>
      <c r="D132" s="3">
        <v>0.66938699999999995</v>
      </c>
      <c r="E132" s="3">
        <v>10.0997</v>
      </c>
      <c r="F132" s="3">
        <v>10.576700000000001</v>
      </c>
    </row>
    <row r="133" spans="1:6" s="3" customFormat="1">
      <c r="A133" s="7">
        <f t="shared" si="2"/>
        <v>25209</v>
      </c>
      <c r="B133" s="5">
        <v>0.45833333333333331</v>
      </c>
      <c r="C133" s="3">
        <v>0.66573400000000005</v>
      </c>
      <c r="D133" s="3">
        <v>0.34161799999999998</v>
      </c>
      <c r="E133" s="8" t="s">
        <v>10</v>
      </c>
      <c r="F133" s="3">
        <v>10.6099</v>
      </c>
    </row>
    <row r="134" spans="1:6" s="3" customFormat="1">
      <c r="A134" s="7">
        <f t="shared" si="2"/>
        <v>25209</v>
      </c>
      <c r="B134" s="5">
        <v>0.5</v>
      </c>
      <c r="C134" s="3">
        <v>0.70021199999999995</v>
      </c>
      <c r="D134" s="3">
        <v>0.16648299999999999</v>
      </c>
      <c r="E134" s="8" t="s">
        <v>10</v>
      </c>
      <c r="F134" s="3">
        <v>10.6242</v>
      </c>
    </row>
    <row r="135" spans="1:6" s="3" customFormat="1">
      <c r="A135" s="7">
        <f t="shared" si="2"/>
        <v>25209</v>
      </c>
      <c r="B135" s="5">
        <v>0.54166666666666663</v>
      </c>
      <c r="C135" s="3">
        <v>0.98259700000000005</v>
      </c>
      <c r="D135" s="3">
        <v>0.220027</v>
      </c>
      <c r="E135" s="8" t="s">
        <v>10</v>
      </c>
      <c r="F135" s="3">
        <v>10.7339</v>
      </c>
    </row>
    <row r="136" spans="1:6" s="3" customFormat="1">
      <c r="A136" s="7">
        <f t="shared" si="2"/>
        <v>25209</v>
      </c>
      <c r="B136" s="5">
        <v>0.58333333333333337</v>
      </c>
      <c r="C136" s="3">
        <v>0.82647400000000004</v>
      </c>
      <c r="D136" s="3">
        <v>0.34988799999999998</v>
      </c>
      <c r="E136" s="8" t="s">
        <v>10</v>
      </c>
      <c r="F136" s="3">
        <v>10.690799999999999</v>
      </c>
    </row>
    <row r="137" spans="1:6" s="3" customFormat="1">
      <c r="A137" s="7">
        <f t="shared" si="2"/>
        <v>25209</v>
      </c>
      <c r="B137" s="5">
        <v>0.625</v>
      </c>
      <c r="C137" s="3">
        <v>0.91820299999999999</v>
      </c>
      <c r="D137" s="3">
        <v>0.40343099999999998</v>
      </c>
      <c r="E137" s="8" t="s">
        <v>10</v>
      </c>
      <c r="F137" s="3">
        <v>10.6479</v>
      </c>
    </row>
    <row r="138" spans="1:6" s="3" customFormat="1">
      <c r="A138" s="7">
        <f t="shared" si="2"/>
        <v>25209</v>
      </c>
      <c r="B138" s="5">
        <v>0.66666666666666663</v>
      </c>
      <c r="C138" s="3">
        <v>0.70488300000000004</v>
      </c>
      <c r="D138" s="3">
        <v>0.209068</v>
      </c>
      <c r="E138" s="8" t="s">
        <v>10</v>
      </c>
      <c r="F138" s="3">
        <v>10.662100000000001</v>
      </c>
    </row>
    <row r="139" spans="1:6" s="3" customFormat="1">
      <c r="A139" s="7">
        <f t="shared" si="2"/>
        <v>25209</v>
      </c>
      <c r="B139" s="5">
        <v>0.70833333333333337</v>
      </c>
      <c r="C139" s="3">
        <v>0.66304399999999997</v>
      </c>
      <c r="D139" s="3">
        <v>0.43414700000000001</v>
      </c>
      <c r="E139" s="8" t="s">
        <v>10</v>
      </c>
      <c r="F139" s="3">
        <v>10.5618</v>
      </c>
    </row>
    <row r="140" spans="1:6" s="3" customFormat="1">
      <c r="A140" s="7">
        <f t="shared" si="2"/>
        <v>25209</v>
      </c>
      <c r="B140" s="5">
        <v>0.75</v>
      </c>
      <c r="C140" s="3">
        <v>0.69757599999999997</v>
      </c>
      <c r="D140" s="3">
        <v>0.58307399999999998</v>
      </c>
      <c r="E140" s="8" t="s">
        <v>10</v>
      </c>
      <c r="F140" s="3">
        <v>10.576000000000001</v>
      </c>
    </row>
    <row r="141" spans="1:6" s="3" customFormat="1">
      <c r="A141" s="7">
        <f t="shared" si="2"/>
        <v>25209</v>
      </c>
      <c r="B141" s="5">
        <v>0.79166666666666663</v>
      </c>
      <c r="C141" s="3">
        <v>0.73210900000000001</v>
      </c>
      <c r="D141" s="3">
        <v>0.14102000000000001</v>
      </c>
      <c r="E141" s="8" t="s">
        <v>10</v>
      </c>
      <c r="F141" s="3">
        <v>10.571199999999999</v>
      </c>
    </row>
    <row r="142" spans="1:6" s="3" customFormat="1">
      <c r="A142" s="7">
        <f t="shared" si="2"/>
        <v>25209</v>
      </c>
      <c r="B142" s="5">
        <v>0.83333333333333337</v>
      </c>
      <c r="C142" s="3">
        <v>0.80477299999999996</v>
      </c>
      <c r="D142" s="3">
        <v>0.29000100000000001</v>
      </c>
      <c r="E142" s="8" t="s">
        <v>10</v>
      </c>
      <c r="F142" s="3">
        <v>10.5663</v>
      </c>
    </row>
    <row r="143" spans="1:6" s="3" customFormat="1">
      <c r="A143" s="7">
        <f t="shared" si="2"/>
        <v>25209</v>
      </c>
      <c r="B143" s="5">
        <v>0.875</v>
      </c>
      <c r="C143" s="3">
        <v>0.83925099999999997</v>
      </c>
      <c r="D143" s="3">
        <v>0.32442500000000002</v>
      </c>
      <c r="E143" s="8" t="s">
        <v>10</v>
      </c>
      <c r="F143" s="3">
        <v>10.6187</v>
      </c>
    </row>
    <row r="144" spans="1:6" s="3" customFormat="1">
      <c r="A144" s="7">
        <f t="shared" si="2"/>
        <v>25209</v>
      </c>
      <c r="B144" s="5">
        <v>0.91666666666666663</v>
      </c>
      <c r="C144" s="3">
        <v>0.89273999999999998</v>
      </c>
      <c r="D144" s="3">
        <v>0.358848</v>
      </c>
      <c r="E144" s="8" t="s">
        <v>10</v>
      </c>
      <c r="F144" s="3">
        <v>10.651999999999999</v>
      </c>
    </row>
    <row r="145" spans="1:6" s="3" customFormat="1">
      <c r="A145" s="7">
        <f t="shared" si="2"/>
        <v>25209</v>
      </c>
      <c r="B145" s="5">
        <v>0.95833333333333337</v>
      </c>
      <c r="C145" s="3">
        <v>0.88903200000000004</v>
      </c>
      <c r="D145" s="3">
        <v>0.33618399999999998</v>
      </c>
      <c r="E145" s="8" t="s">
        <v>10</v>
      </c>
      <c r="F145" s="3">
        <v>10.609</v>
      </c>
    </row>
    <row r="146" spans="1:6" s="3" customFormat="1">
      <c r="A146" s="7">
        <f t="shared" si="2"/>
        <v>25210</v>
      </c>
      <c r="B146" s="5">
        <v>0</v>
      </c>
      <c r="C146" s="3">
        <v>0.90477200000000002</v>
      </c>
      <c r="D146" s="3">
        <v>0.25643199999999999</v>
      </c>
      <c r="E146" s="8" t="s">
        <v>10</v>
      </c>
      <c r="F146" s="3">
        <v>10.718999999999999</v>
      </c>
    </row>
    <row r="147" spans="1:6" s="3" customFormat="1">
      <c r="A147" s="7">
        <f t="shared" si="2"/>
        <v>25210</v>
      </c>
      <c r="B147" s="5">
        <v>4.1666666666666664E-2</v>
      </c>
      <c r="C147" s="3">
        <v>0.85795999999999994</v>
      </c>
      <c r="D147" s="3">
        <v>0.28598699999999999</v>
      </c>
      <c r="E147" s="8" t="s">
        <v>10</v>
      </c>
      <c r="F147" s="3">
        <v>10.7912</v>
      </c>
    </row>
    <row r="148" spans="1:6" s="3" customFormat="1">
      <c r="A148" s="7">
        <f t="shared" si="2"/>
        <v>25210</v>
      </c>
      <c r="B148" s="5">
        <v>8.3333333333333329E-2</v>
      </c>
      <c r="C148" s="3">
        <v>0.78169699999999998</v>
      </c>
      <c r="D148" s="3">
        <v>0.114395</v>
      </c>
      <c r="E148" s="8" t="s">
        <v>10</v>
      </c>
      <c r="F148" s="3">
        <v>10.8294</v>
      </c>
    </row>
    <row r="149" spans="1:6" s="3" customFormat="1">
      <c r="A149" s="7">
        <f t="shared" si="2"/>
        <v>25210</v>
      </c>
      <c r="B149" s="5">
        <v>0.125</v>
      </c>
      <c r="C149" s="3">
        <v>0.83889400000000003</v>
      </c>
      <c r="D149" s="3">
        <v>0.26692100000000002</v>
      </c>
      <c r="E149" s="8" t="s">
        <v>10</v>
      </c>
      <c r="F149" s="3">
        <v>10.7722</v>
      </c>
    </row>
    <row r="150" spans="1:6" s="3" customFormat="1">
      <c r="A150" s="7">
        <f t="shared" si="2"/>
        <v>25210</v>
      </c>
      <c r="B150" s="5">
        <v>0.16666666666666666</v>
      </c>
      <c r="C150" s="3">
        <v>0.819828</v>
      </c>
      <c r="D150" s="3">
        <v>0.15252599999999999</v>
      </c>
      <c r="E150" s="8" t="s">
        <v>10</v>
      </c>
      <c r="F150" s="3">
        <v>10.7912</v>
      </c>
    </row>
    <row r="151" spans="1:6" s="3" customFormat="1">
      <c r="A151" s="7">
        <f t="shared" si="2"/>
        <v>25210</v>
      </c>
      <c r="B151" s="5">
        <v>0.20833333333333334</v>
      </c>
      <c r="C151" s="3">
        <v>0.800763</v>
      </c>
      <c r="D151" s="3">
        <v>0.20972399999999999</v>
      </c>
      <c r="E151" s="8" t="s">
        <v>10</v>
      </c>
      <c r="F151" s="3">
        <v>10.715</v>
      </c>
    </row>
    <row r="152" spans="1:6" s="3" customFormat="1">
      <c r="A152" s="7">
        <f t="shared" si="2"/>
        <v>25210</v>
      </c>
      <c r="B152" s="5">
        <v>0.25</v>
      </c>
      <c r="C152" s="3">
        <v>0.62917100000000004</v>
      </c>
      <c r="D152" s="3">
        <v>0.36225000000000002</v>
      </c>
      <c r="E152" s="8" t="s">
        <v>10</v>
      </c>
      <c r="F152" s="3">
        <v>10.715</v>
      </c>
    </row>
    <row r="153" spans="1:6" s="3" customFormat="1">
      <c r="A153" s="7">
        <f t="shared" si="2"/>
        <v>25210</v>
      </c>
      <c r="B153" s="5">
        <v>0.29166666666666669</v>
      </c>
      <c r="C153" s="3">
        <v>0.819828</v>
      </c>
      <c r="D153" s="3">
        <v>0.45757900000000001</v>
      </c>
      <c r="E153" s="8" t="s">
        <v>10</v>
      </c>
      <c r="F153" s="3">
        <v>10.6387</v>
      </c>
    </row>
    <row r="154" spans="1:6" s="3" customFormat="1">
      <c r="A154" s="7">
        <f t="shared" si="2"/>
        <v>25210</v>
      </c>
      <c r="B154" s="5">
        <v>0.33333333333333331</v>
      </c>
      <c r="C154" s="3">
        <v>0.819828</v>
      </c>
      <c r="D154" s="3">
        <v>0.24785499999999999</v>
      </c>
      <c r="E154" s="8" t="s">
        <v>10</v>
      </c>
      <c r="F154" s="3">
        <v>10.5624</v>
      </c>
    </row>
    <row r="155" spans="1:6" s="3" customFormat="1">
      <c r="A155" s="7">
        <f t="shared" si="2"/>
        <v>25210</v>
      </c>
      <c r="B155" s="5">
        <v>0.375</v>
      </c>
      <c r="C155" s="3">
        <v>0.85795999999999994</v>
      </c>
      <c r="D155" s="3">
        <v>0.40038099999999999</v>
      </c>
      <c r="E155" s="8" t="s">
        <v>10</v>
      </c>
      <c r="F155" s="3">
        <v>10.5815</v>
      </c>
    </row>
    <row r="156" spans="1:6" s="3" customFormat="1">
      <c r="A156" s="7">
        <f t="shared" si="2"/>
        <v>25210</v>
      </c>
      <c r="B156" s="5">
        <v>0.41666666666666669</v>
      </c>
      <c r="C156" s="3">
        <v>1.14395</v>
      </c>
      <c r="D156" s="3">
        <v>0.72450000000000003</v>
      </c>
      <c r="E156" s="8" t="s">
        <v>10</v>
      </c>
      <c r="F156" s="3">
        <v>10.6578</v>
      </c>
    </row>
    <row r="157" spans="1:6" s="3" customFormat="1">
      <c r="A157" s="7">
        <f t="shared" si="2"/>
        <v>25210</v>
      </c>
      <c r="B157" s="5">
        <v>0.45833333333333331</v>
      </c>
      <c r="C157" s="8" t="s">
        <v>10</v>
      </c>
      <c r="D157" s="8" t="s">
        <v>10</v>
      </c>
      <c r="E157" s="8" t="s">
        <v>10</v>
      </c>
      <c r="F157" s="8" t="s">
        <v>10</v>
      </c>
    </row>
    <row r="158" spans="1:6" s="3" customFormat="1">
      <c r="A158" s="7">
        <f t="shared" si="2"/>
        <v>25210</v>
      </c>
      <c r="B158" s="5">
        <v>0.5</v>
      </c>
      <c r="C158" s="8" t="s">
        <v>10</v>
      </c>
      <c r="D158" s="8" t="s">
        <v>10</v>
      </c>
      <c r="E158" s="8" t="s">
        <v>10</v>
      </c>
      <c r="F158" s="8" t="s">
        <v>10</v>
      </c>
    </row>
    <row r="159" spans="1:6" s="3" customFormat="1">
      <c r="A159" s="7">
        <f t="shared" si="2"/>
        <v>25210</v>
      </c>
      <c r="B159" s="5">
        <v>0.54166666666666663</v>
      </c>
      <c r="C159" s="8" t="s">
        <v>10</v>
      </c>
      <c r="D159" s="8" t="s">
        <v>10</v>
      </c>
      <c r="E159" s="8" t="s">
        <v>10</v>
      </c>
      <c r="F159" s="8" t="s">
        <v>10</v>
      </c>
    </row>
    <row r="160" spans="1:6" s="3" customFormat="1">
      <c r="A160" s="7">
        <f t="shared" si="2"/>
        <v>25210</v>
      </c>
      <c r="B160" s="5">
        <v>0.58333333333333337</v>
      </c>
      <c r="C160" s="8" t="s">
        <v>10</v>
      </c>
      <c r="D160" s="8" t="s">
        <v>10</v>
      </c>
      <c r="E160" s="8" t="s">
        <v>10</v>
      </c>
      <c r="F160" s="8" t="s">
        <v>10</v>
      </c>
    </row>
    <row r="161" spans="1:8" s="3" customFormat="1">
      <c r="A161" s="7">
        <f t="shared" si="2"/>
        <v>25210</v>
      </c>
      <c r="B161" s="5">
        <v>0.625</v>
      </c>
      <c r="C161" s="8" t="s">
        <v>10</v>
      </c>
      <c r="D161" s="3">
        <v>1.06768</v>
      </c>
      <c r="E161" s="8" t="s">
        <v>10</v>
      </c>
      <c r="F161" s="8" t="s">
        <v>10</v>
      </c>
    </row>
    <row r="162" spans="1:8" s="3" customFormat="1">
      <c r="A162" s="7">
        <f t="shared" si="2"/>
        <v>25210</v>
      </c>
      <c r="B162" s="5">
        <v>0.66666666666666663</v>
      </c>
      <c r="C162" s="3">
        <v>0.819828</v>
      </c>
      <c r="D162" s="3">
        <v>1.4680599999999999</v>
      </c>
      <c r="E162" s="3">
        <v>11.02</v>
      </c>
      <c r="F162" s="9">
        <v>12.45</v>
      </c>
      <c r="G162" s="10" t="s">
        <v>11</v>
      </c>
      <c r="H162" s="10"/>
    </row>
    <row r="163" spans="1:8" s="3" customFormat="1">
      <c r="A163" s="7">
        <f t="shared" si="2"/>
        <v>25210</v>
      </c>
      <c r="B163" s="5">
        <v>0.70833333333333337</v>
      </c>
      <c r="C163" s="3">
        <v>0.819828</v>
      </c>
      <c r="D163" s="3">
        <v>1.54433</v>
      </c>
      <c r="E163" s="3">
        <v>11.229699999999999</v>
      </c>
      <c r="F163" s="9">
        <v>11.878</v>
      </c>
      <c r="G163" s="10"/>
      <c r="H163" s="10"/>
    </row>
    <row r="164" spans="1:8" s="3" customFormat="1">
      <c r="A164" s="7">
        <f t="shared" si="2"/>
        <v>25210</v>
      </c>
      <c r="B164" s="5">
        <v>0.75</v>
      </c>
      <c r="C164" s="3">
        <v>0.95328900000000005</v>
      </c>
      <c r="D164" s="3">
        <v>1.7921800000000001</v>
      </c>
      <c r="E164" s="3">
        <v>11.1153</v>
      </c>
      <c r="F164" s="9">
        <v>11.248799999999999</v>
      </c>
      <c r="G164" s="10"/>
      <c r="H164" s="10"/>
    </row>
    <row r="165" spans="1:8" s="3" customFormat="1">
      <c r="A165" s="7">
        <f t="shared" si="2"/>
        <v>25210</v>
      </c>
      <c r="B165" s="5">
        <v>0.79166666666666663</v>
      </c>
      <c r="C165" s="3">
        <v>0.915157</v>
      </c>
      <c r="D165" s="3">
        <v>1.73499</v>
      </c>
      <c r="E165" s="3">
        <v>11.02</v>
      </c>
      <c r="F165" s="3">
        <v>10.9628</v>
      </c>
    </row>
    <row r="166" spans="1:8" s="3" customFormat="1">
      <c r="A166" s="7">
        <f t="shared" si="2"/>
        <v>25210</v>
      </c>
      <c r="B166" s="5">
        <v>0.83333333333333337</v>
      </c>
      <c r="C166" s="3">
        <v>1.0104900000000001</v>
      </c>
      <c r="D166" s="3">
        <v>1.7159199999999999</v>
      </c>
      <c r="E166" s="3">
        <v>10.5624</v>
      </c>
      <c r="F166" s="3">
        <v>10.6006</v>
      </c>
    </row>
    <row r="167" spans="1:8" s="3" customFormat="1">
      <c r="A167" s="7">
        <f t="shared" si="2"/>
        <v>25210</v>
      </c>
      <c r="B167" s="5">
        <v>0.875</v>
      </c>
      <c r="C167" s="3">
        <v>1.0486200000000001</v>
      </c>
      <c r="D167" s="3">
        <v>1.7540500000000001</v>
      </c>
      <c r="E167" s="3">
        <v>10.3527</v>
      </c>
      <c r="F167" s="3">
        <v>10.448</v>
      </c>
    </row>
    <row r="168" spans="1:8" s="3" customFormat="1">
      <c r="A168" s="7">
        <f t="shared" si="2"/>
        <v>25210</v>
      </c>
      <c r="B168" s="5">
        <v>0.91666666666666663</v>
      </c>
      <c r="C168" s="3">
        <v>1.0104900000000001</v>
      </c>
      <c r="D168" s="3">
        <v>1.9447099999999999</v>
      </c>
      <c r="E168" s="3">
        <v>10.123900000000001</v>
      </c>
      <c r="F168" s="3">
        <v>10.3337</v>
      </c>
    </row>
    <row r="169" spans="1:8" s="3" customFormat="1">
      <c r="A169" s="7">
        <f t="shared" si="2"/>
        <v>25210</v>
      </c>
      <c r="B169" s="5">
        <v>0.95833333333333337</v>
      </c>
      <c r="C169" s="3">
        <v>0.97235499999999997</v>
      </c>
      <c r="D169" s="3">
        <v>2.0019100000000001</v>
      </c>
      <c r="E169" s="3">
        <v>9.9904700000000002</v>
      </c>
      <c r="F169" s="3">
        <v>10.2193</v>
      </c>
    </row>
    <row r="170" spans="1:8" s="3" customFormat="1">
      <c r="A170" s="7">
        <f t="shared" si="2"/>
        <v>25211</v>
      </c>
      <c r="B170" s="5">
        <v>0</v>
      </c>
      <c r="C170" s="3">
        <v>1.22021</v>
      </c>
      <c r="D170" s="3">
        <v>2.2688299999999999</v>
      </c>
      <c r="E170" s="3">
        <v>10.181100000000001</v>
      </c>
      <c r="F170" s="3">
        <v>10.085800000000001</v>
      </c>
    </row>
    <row r="171" spans="1:8" s="3" customFormat="1">
      <c r="A171" s="7">
        <f t="shared" si="2"/>
        <v>25211</v>
      </c>
      <c r="B171" s="5">
        <v>4.1666666666666664E-2</v>
      </c>
      <c r="C171" s="3">
        <v>1.5279400000000001</v>
      </c>
      <c r="D171" s="3">
        <v>2.2149800000000002</v>
      </c>
      <c r="E171" s="3">
        <v>10.2111</v>
      </c>
      <c r="F171" s="3">
        <v>10.0776</v>
      </c>
    </row>
    <row r="172" spans="1:8" s="3" customFormat="1">
      <c r="A172" s="7">
        <f t="shared" si="2"/>
        <v>25211</v>
      </c>
      <c r="B172" s="5">
        <v>8.3333333333333329E-2</v>
      </c>
      <c r="C172" s="3">
        <v>1.3383</v>
      </c>
      <c r="D172" s="3">
        <v>1.9298999999999999</v>
      </c>
      <c r="E172" s="3">
        <v>10.155099999999999</v>
      </c>
      <c r="F172" s="3">
        <v>9.9069900000000004</v>
      </c>
    </row>
    <row r="173" spans="1:8" s="3" customFormat="1">
      <c r="A173" s="7">
        <f t="shared" si="2"/>
        <v>25211</v>
      </c>
      <c r="B173" s="5">
        <v>0.125</v>
      </c>
      <c r="C173" s="3">
        <v>0.76698200000000005</v>
      </c>
      <c r="D173" s="3">
        <v>1.79752</v>
      </c>
      <c r="E173" s="3">
        <v>10.2135</v>
      </c>
      <c r="F173" s="3">
        <v>9.7745700000000006</v>
      </c>
    </row>
    <row r="174" spans="1:8" s="3" customFormat="1">
      <c r="A174" s="7">
        <f t="shared" si="2"/>
        <v>25211</v>
      </c>
      <c r="B174" s="5">
        <v>0.16666666666666666</v>
      </c>
      <c r="C174" s="3">
        <v>0.63457799999999998</v>
      </c>
      <c r="D174" s="3">
        <v>1.5697099999999999</v>
      </c>
      <c r="E174" s="3">
        <v>10.4056</v>
      </c>
      <c r="F174" s="3">
        <v>9.5658899999999996</v>
      </c>
    </row>
    <row r="175" spans="1:8" s="3" customFormat="1">
      <c r="A175" s="7">
        <f t="shared" si="2"/>
        <v>25211</v>
      </c>
      <c r="B175" s="5">
        <v>0.20833333333333334</v>
      </c>
      <c r="C175" s="3">
        <v>0.42589300000000002</v>
      </c>
      <c r="D175" s="3">
        <v>1.8953800000000001</v>
      </c>
      <c r="E175" s="3">
        <v>10.5785</v>
      </c>
      <c r="F175" s="3">
        <v>9.6052400000000002</v>
      </c>
    </row>
    <row r="176" spans="1:8" s="3" customFormat="1">
      <c r="A176" s="7">
        <f t="shared" si="2"/>
        <v>25211</v>
      </c>
      <c r="B176" s="5">
        <v>0.25</v>
      </c>
      <c r="C176" s="3">
        <v>0.42711300000000002</v>
      </c>
      <c r="D176" s="3">
        <v>1.9156200000000001</v>
      </c>
      <c r="E176" s="3">
        <v>10.407999999999999</v>
      </c>
      <c r="F176" s="3">
        <v>9.4919499999999992</v>
      </c>
    </row>
    <row r="177" spans="1:6" s="3" customFormat="1">
      <c r="A177" s="7">
        <f t="shared" si="2"/>
        <v>25211</v>
      </c>
      <c r="B177" s="5">
        <v>0.29166666666666669</v>
      </c>
      <c r="C177" s="3">
        <v>0.42829600000000001</v>
      </c>
      <c r="D177" s="3">
        <v>1.7451099999999999</v>
      </c>
      <c r="E177" s="3">
        <v>10.638199999999999</v>
      </c>
      <c r="F177" s="3">
        <v>9.4931900000000002</v>
      </c>
    </row>
    <row r="178" spans="1:6" s="3" customFormat="1">
      <c r="A178" s="7">
        <f t="shared" si="2"/>
        <v>25211</v>
      </c>
      <c r="B178" s="5">
        <v>0.33333333333333331</v>
      </c>
      <c r="C178" s="3">
        <v>0.42949799999999999</v>
      </c>
      <c r="D178" s="3">
        <v>1.47912</v>
      </c>
      <c r="E178" s="3">
        <v>10.047800000000001</v>
      </c>
      <c r="F178" s="3">
        <v>9.3035399999999999</v>
      </c>
    </row>
    <row r="179" spans="1:6" s="3" customFormat="1">
      <c r="A179" s="7">
        <f t="shared" si="2"/>
        <v>25211</v>
      </c>
      <c r="B179" s="5">
        <v>0.375</v>
      </c>
      <c r="C179" s="3">
        <v>0.43073600000000001</v>
      </c>
      <c r="D179" s="3">
        <v>1.4230799999999999</v>
      </c>
      <c r="E179" s="3">
        <v>10.220800000000001</v>
      </c>
      <c r="F179" s="3">
        <v>9.2475199999999997</v>
      </c>
    </row>
    <row r="180" spans="1:6" s="3" customFormat="1">
      <c r="A180" s="7">
        <f t="shared" ref="A180:A243" si="3">A156+1</f>
        <v>25211</v>
      </c>
      <c r="B180" s="5">
        <v>0.41666666666666669</v>
      </c>
      <c r="C180" s="3">
        <v>0.45102199999999998</v>
      </c>
      <c r="D180" s="3">
        <v>1.3670500000000001</v>
      </c>
      <c r="E180" s="3">
        <v>9.6876599999999993</v>
      </c>
      <c r="F180" s="3">
        <v>9.2868899999999996</v>
      </c>
    </row>
    <row r="181" spans="1:6" s="3" customFormat="1">
      <c r="A181" s="7">
        <f t="shared" si="3"/>
        <v>25211</v>
      </c>
      <c r="B181" s="5">
        <v>0.45833333333333331</v>
      </c>
      <c r="C181" s="3">
        <v>0.98657499999999998</v>
      </c>
      <c r="D181" s="3">
        <v>1.82629</v>
      </c>
      <c r="E181" s="3">
        <v>9.9178599999999992</v>
      </c>
      <c r="F181" s="3">
        <v>9.0972399999999993</v>
      </c>
    </row>
    <row r="182" spans="1:6" s="3" customFormat="1">
      <c r="A182" s="7">
        <f t="shared" si="3"/>
        <v>25211</v>
      </c>
      <c r="B182" s="5">
        <v>0.5</v>
      </c>
      <c r="C182" s="3">
        <v>1.3122</v>
      </c>
      <c r="D182" s="3">
        <v>1.65571</v>
      </c>
      <c r="E182" s="3">
        <v>9.7663799999999998</v>
      </c>
      <c r="F182" s="3">
        <v>9.1748100000000008</v>
      </c>
    </row>
    <row r="183" spans="1:6" s="3" customFormat="1">
      <c r="A183" s="7">
        <f t="shared" si="3"/>
        <v>25211</v>
      </c>
      <c r="B183" s="5">
        <v>0.54166666666666663</v>
      </c>
      <c r="C183" s="3">
        <v>1.218</v>
      </c>
      <c r="D183" s="3">
        <v>1.6760200000000001</v>
      </c>
      <c r="E183" s="3">
        <v>9.6721800000000009</v>
      </c>
      <c r="F183" s="3">
        <v>9.3095999999999997</v>
      </c>
    </row>
    <row r="184" spans="1:6" s="3" customFormat="1">
      <c r="A184" s="7">
        <f t="shared" si="3"/>
        <v>25211</v>
      </c>
      <c r="B184" s="5">
        <v>0.58333333333333337</v>
      </c>
      <c r="C184" s="3">
        <v>0.95204900000000003</v>
      </c>
      <c r="D184" s="3">
        <v>1.5054799999999999</v>
      </c>
      <c r="E184" s="3">
        <v>9.8451299999999993</v>
      </c>
      <c r="F184" s="3">
        <v>9.3489900000000006</v>
      </c>
    </row>
    <row r="185" spans="1:6" s="3" customFormat="1">
      <c r="A185" s="7">
        <f t="shared" si="3"/>
        <v>25211</v>
      </c>
      <c r="B185" s="5">
        <v>0.625</v>
      </c>
      <c r="C185" s="3">
        <v>0.78147699999999998</v>
      </c>
      <c r="D185" s="3">
        <v>1.50667</v>
      </c>
      <c r="E185" s="3">
        <v>10.1517</v>
      </c>
      <c r="F185" s="3">
        <v>9.2738499999999995</v>
      </c>
    </row>
    <row r="186" spans="1:6" s="3" customFormat="1">
      <c r="A186" s="7">
        <f t="shared" si="3"/>
        <v>25211</v>
      </c>
      <c r="B186" s="5">
        <v>0.66666666666666663</v>
      </c>
      <c r="C186" s="3">
        <v>0.66819300000000004</v>
      </c>
      <c r="D186" s="3">
        <v>1.3170500000000001</v>
      </c>
      <c r="E186" s="3">
        <v>10.515499999999999</v>
      </c>
      <c r="F186" s="3">
        <v>9.1987400000000008</v>
      </c>
    </row>
    <row r="187" spans="1:6" s="3" customFormat="1">
      <c r="A187" s="7">
        <f t="shared" si="3"/>
        <v>25211</v>
      </c>
      <c r="B187" s="5">
        <v>0.70833333333333337</v>
      </c>
      <c r="C187" s="3">
        <v>0.745749</v>
      </c>
      <c r="D187" s="3">
        <v>1.50911</v>
      </c>
      <c r="E187" s="3">
        <v>10.6122</v>
      </c>
      <c r="F187" s="3">
        <v>9.1427200000000006</v>
      </c>
    </row>
    <row r="188" spans="1:6" s="3" customFormat="1">
      <c r="A188" s="7">
        <f t="shared" si="3"/>
        <v>25211</v>
      </c>
      <c r="B188" s="5">
        <v>0.75</v>
      </c>
      <c r="C188" s="3">
        <v>0.76599899999999999</v>
      </c>
      <c r="D188" s="3">
        <v>1.5293699999999999</v>
      </c>
      <c r="E188" s="3">
        <v>10.5943</v>
      </c>
      <c r="F188" s="3">
        <v>9.1248400000000007</v>
      </c>
    </row>
    <row r="189" spans="1:6" s="3" customFormat="1">
      <c r="A189" s="7">
        <f t="shared" si="3"/>
        <v>25211</v>
      </c>
      <c r="B189" s="5">
        <v>0.79166666666666663</v>
      </c>
      <c r="C189" s="3">
        <v>0.51916399999999996</v>
      </c>
      <c r="D189" s="3">
        <v>1.6451199999999999</v>
      </c>
      <c r="E189" s="3">
        <v>9.9657400000000003</v>
      </c>
      <c r="F189" s="3">
        <v>9.1069399999999998</v>
      </c>
    </row>
    <row r="190" spans="1:6" s="3" customFormat="1">
      <c r="A190" s="7">
        <f t="shared" si="3"/>
        <v>25211</v>
      </c>
      <c r="B190" s="5">
        <v>0.83333333333333337</v>
      </c>
      <c r="C190" s="3">
        <v>0.61578500000000003</v>
      </c>
      <c r="D190" s="3">
        <v>1.4936499999999999</v>
      </c>
      <c r="E190" s="3">
        <v>9.8142700000000005</v>
      </c>
      <c r="F190" s="3">
        <v>9.1272300000000008</v>
      </c>
    </row>
    <row r="191" spans="1:6" s="3" customFormat="1">
      <c r="A191" s="7">
        <f t="shared" si="3"/>
        <v>25211</v>
      </c>
      <c r="B191" s="5">
        <v>0.875</v>
      </c>
      <c r="C191" s="3">
        <v>0.88418099999999999</v>
      </c>
      <c r="D191" s="3">
        <v>1.5330299999999999</v>
      </c>
      <c r="E191" s="3">
        <v>9.9299599999999995</v>
      </c>
      <c r="F191" s="3">
        <v>9.1857199999999999</v>
      </c>
    </row>
    <row r="192" spans="1:6" s="3" customFormat="1">
      <c r="A192" s="7">
        <f t="shared" si="3"/>
        <v>25211</v>
      </c>
      <c r="B192" s="5">
        <v>0.91666666666666663</v>
      </c>
      <c r="C192" s="3">
        <v>0.77089700000000005</v>
      </c>
      <c r="D192" s="3">
        <v>1.4579200000000001</v>
      </c>
      <c r="E192" s="3">
        <v>9.9693400000000008</v>
      </c>
      <c r="F192" s="3">
        <v>9.1296499999999998</v>
      </c>
    </row>
    <row r="193" spans="1:6" s="3" customFormat="1">
      <c r="A193" s="7">
        <f t="shared" si="3"/>
        <v>25211</v>
      </c>
      <c r="B193" s="5">
        <v>0.95833333333333337</v>
      </c>
      <c r="C193" s="3">
        <v>0.77211700000000005</v>
      </c>
      <c r="D193" s="3">
        <v>1.57362</v>
      </c>
      <c r="E193" s="3">
        <v>9.7606599999999997</v>
      </c>
      <c r="F193" s="3">
        <v>9.0927000000000007</v>
      </c>
    </row>
    <row r="194" spans="1:6" s="3" customFormat="1">
      <c r="A194" s="7">
        <f t="shared" si="3"/>
        <v>25212</v>
      </c>
      <c r="B194" s="5">
        <v>0</v>
      </c>
      <c r="C194" s="3">
        <v>1.13588</v>
      </c>
      <c r="D194" s="3">
        <v>1.61294</v>
      </c>
      <c r="E194" s="3">
        <v>9.6091200000000008</v>
      </c>
      <c r="F194" s="3">
        <v>9.1320200000000007</v>
      </c>
    </row>
    <row r="195" spans="1:6" s="3" customFormat="1">
      <c r="A195" s="7">
        <f t="shared" si="3"/>
        <v>25212</v>
      </c>
      <c r="B195" s="5">
        <v>4.1666666666666664E-2</v>
      </c>
      <c r="C195" s="3">
        <v>1.1478699999999999</v>
      </c>
      <c r="D195" s="3">
        <v>1.5864199999999999</v>
      </c>
      <c r="E195" s="3">
        <v>9.78871</v>
      </c>
      <c r="F195" s="3">
        <v>9.3118400000000001</v>
      </c>
    </row>
    <row r="196" spans="1:6" s="3" customFormat="1">
      <c r="A196" s="7">
        <f t="shared" si="3"/>
        <v>25212</v>
      </c>
      <c r="B196" s="5">
        <v>8.3333333333333329E-2</v>
      </c>
      <c r="C196" s="3">
        <v>0.96066700000000005</v>
      </c>
      <c r="D196" s="3">
        <v>1.4374800000000001</v>
      </c>
      <c r="E196" s="3">
        <v>9.9448600000000003</v>
      </c>
      <c r="F196" s="3">
        <v>9.2200199999999999</v>
      </c>
    </row>
    <row r="197" spans="1:6" s="3" customFormat="1">
      <c r="A197" s="7">
        <f t="shared" si="3"/>
        <v>25212</v>
      </c>
      <c r="B197" s="5">
        <v>0.125</v>
      </c>
      <c r="C197" s="3">
        <v>0.90704499999999999</v>
      </c>
      <c r="D197" s="3">
        <v>1.3648899999999999</v>
      </c>
      <c r="E197" s="3">
        <v>10.196400000000001</v>
      </c>
      <c r="F197" s="3">
        <v>9.2808399999999995</v>
      </c>
    </row>
    <row r="198" spans="1:6" s="3" customFormat="1">
      <c r="A198" s="7">
        <f t="shared" si="3"/>
        <v>25212</v>
      </c>
      <c r="B198" s="5">
        <v>0.16666666666666666</v>
      </c>
      <c r="C198" s="3">
        <v>0.872498</v>
      </c>
      <c r="D198" s="3">
        <v>1.3112200000000001</v>
      </c>
      <c r="E198" s="3">
        <v>10.696</v>
      </c>
      <c r="F198" s="3">
        <v>9.2464099999999991</v>
      </c>
    </row>
    <row r="199" spans="1:6" s="3" customFormat="1">
      <c r="A199" s="7">
        <f t="shared" si="3"/>
        <v>25212</v>
      </c>
      <c r="B199" s="5">
        <v>0.20833333333333334</v>
      </c>
      <c r="C199" s="3">
        <v>0.85707999999999995</v>
      </c>
      <c r="D199" s="3">
        <v>1.2958000000000001</v>
      </c>
      <c r="E199" s="3">
        <v>10.757</v>
      </c>
      <c r="F199" s="3">
        <v>9.3072900000000001</v>
      </c>
    </row>
    <row r="200" spans="1:6" s="3" customFormat="1">
      <c r="A200" s="7">
        <f t="shared" si="3"/>
        <v>25212</v>
      </c>
      <c r="B200" s="5">
        <v>0.25</v>
      </c>
      <c r="C200" s="3">
        <v>0.84166099999999999</v>
      </c>
      <c r="D200" s="3">
        <v>1.37575</v>
      </c>
      <c r="E200" s="3">
        <v>10.8558</v>
      </c>
      <c r="F200" s="3">
        <v>9.2346400000000006</v>
      </c>
    </row>
    <row r="201" spans="1:6" s="3" customFormat="1">
      <c r="A201" s="7">
        <f t="shared" si="3"/>
        <v>25212</v>
      </c>
      <c r="B201" s="5">
        <v>0.29166666666666669</v>
      </c>
      <c r="C201" s="3">
        <v>0.90248799999999996</v>
      </c>
      <c r="D201" s="3">
        <v>1.4746699999999999</v>
      </c>
      <c r="E201" s="3">
        <v>10.8786</v>
      </c>
      <c r="F201" s="3">
        <v>9.2000399999999996</v>
      </c>
    </row>
    <row r="202" spans="1:6" s="3" customFormat="1">
      <c r="A202" s="7">
        <f t="shared" si="3"/>
        <v>25212</v>
      </c>
      <c r="B202" s="5">
        <v>0.33333333333333331</v>
      </c>
      <c r="C202" s="3">
        <v>0.88707000000000003</v>
      </c>
      <c r="D202" s="3">
        <v>1.4211100000000001</v>
      </c>
      <c r="E202" s="3">
        <v>10.6723</v>
      </c>
      <c r="F202" s="3">
        <v>9.3371099999999991</v>
      </c>
    </row>
    <row r="203" spans="1:6" s="3" customFormat="1">
      <c r="A203" s="7">
        <f t="shared" si="3"/>
        <v>25212</v>
      </c>
      <c r="B203" s="5">
        <v>0.375</v>
      </c>
      <c r="C203" s="3">
        <v>1.0241400000000001</v>
      </c>
      <c r="D203" s="3">
        <v>1.4056299999999999</v>
      </c>
      <c r="E203" s="3">
        <v>10.370900000000001</v>
      </c>
      <c r="F203" s="3">
        <v>9.3597400000000004</v>
      </c>
    </row>
    <row r="204" spans="1:6" s="3" customFormat="1">
      <c r="A204" s="7">
        <f t="shared" si="3"/>
        <v>25212</v>
      </c>
      <c r="B204" s="5">
        <v>0.41666666666666669</v>
      </c>
      <c r="C204" s="3">
        <v>1.21854</v>
      </c>
      <c r="D204" s="3">
        <v>1.46652</v>
      </c>
      <c r="E204" s="3">
        <v>10.565200000000001</v>
      </c>
      <c r="F204" s="3">
        <v>9.3062199999999997</v>
      </c>
    </row>
    <row r="205" spans="1:6" s="3" customFormat="1">
      <c r="A205" s="7">
        <f t="shared" si="3"/>
        <v>25212</v>
      </c>
      <c r="B205" s="5">
        <v>0.45833333333333331</v>
      </c>
      <c r="C205" s="3">
        <v>1.3174699999999999</v>
      </c>
      <c r="D205" s="3">
        <v>1.79444</v>
      </c>
      <c r="E205" s="3">
        <v>10.4162</v>
      </c>
      <c r="F205" s="3">
        <v>9.1382100000000008</v>
      </c>
    </row>
    <row r="206" spans="1:6" s="3" customFormat="1">
      <c r="A206" s="7">
        <f t="shared" si="3"/>
        <v>25212</v>
      </c>
      <c r="B206" s="5">
        <v>0.5</v>
      </c>
      <c r="C206" s="3">
        <v>1.7789699999999999</v>
      </c>
      <c r="D206" s="3">
        <v>1.6453899999999999</v>
      </c>
      <c r="E206" s="3">
        <v>10.191000000000001</v>
      </c>
      <c r="F206" s="3">
        <v>9.3134300000000003</v>
      </c>
    </row>
    <row r="207" spans="1:6" s="3" customFormat="1">
      <c r="A207" s="7">
        <f t="shared" si="3"/>
        <v>25212</v>
      </c>
      <c r="B207" s="5">
        <v>0.54166666666666663</v>
      </c>
      <c r="C207" s="3">
        <v>1.9923900000000001</v>
      </c>
      <c r="D207" s="3">
        <v>1.5727</v>
      </c>
      <c r="E207" s="3">
        <v>10.0801</v>
      </c>
      <c r="F207" s="3">
        <v>9.4125099999999993</v>
      </c>
    </row>
    <row r="208" spans="1:6" s="3" customFormat="1">
      <c r="A208" s="7">
        <f t="shared" si="3"/>
        <v>25212</v>
      </c>
      <c r="B208" s="5">
        <v>0.58333333333333337</v>
      </c>
      <c r="C208" s="3">
        <v>1.9770300000000001</v>
      </c>
      <c r="D208" s="3">
        <v>1.9198599999999999</v>
      </c>
      <c r="E208" s="3">
        <v>10.3698</v>
      </c>
      <c r="F208" s="3">
        <v>9.5495800000000006</v>
      </c>
    </row>
    <row r="209" spans="1:6" s="3" customFormat="1">
      <c r="A209" s="7">
        <f t="shared" si="3"/>
        <v>25212</v>
      </c>
      <c r="B209" s="5">
        <v>0.625</v>
      </c>
      <c r="C209" s="3">
        <v>1.90422</v>
      </c>
      <c r="D209" s="3">
        <v>1.8279300000000001</v>
      </c>
      <c r="E209" s="3">
        <v>10.6214</v>
      </c>
      <c r="F209" s="3">
        <v>9.4579199999999997</v>
      </c>
    </row>
    <row r="210" spans="1:6" s="3" customFormat="1">
      <c r="A210" s="7">
        <f t="shared" si="3"/>
        <v>25212</v>
      </c>
      <c r="B210" s="5">
        <v>0.66666666666666663</v>
      </c>
      <c r="C210" s="3">
        <v>1.7743599999999999</v>
      </c>
      <c r="D210" s="3">
        <v>1.85066</v>
      </c>
      <c r="E210" s="3">
        <v>10.873100000000001</v>
      </c>
      <c r="F210" s="3">
        <v>9.5568399999999993</v>
      </c>
    </row>
    <row r="211" spans="1:6" s="3" customFormat="1">
      <c r="A211" s="7">
        <f t="shared" si="3"/>
        <v>25212</v>
      </c>
      <c r="B211" s="5">
        <v>0.70833333333333337</v>
      </c>
      <c r="C211" s="3">
        <v>1.4536899999999999</v>
      </c>
      <c r="D211" s="3">
        <v>1.7398100000000001</v>
      </c>
      <c r="E211" s="3">
        <v>10.991199999999999</v>
      </c>
      <c r="F211" s="3">
        <v>9.5222899999999999</v>
      </c>
    </row>
    <row r="212" spans="1:6" s="3" customFormat="1">
      <c r="A212" s="7">
        <f t="shared" si="3"/>
        <v>25212</v>
      </c>
      <c r="B212" s="5">
        <v>0.75</v>
      </c>
      <c r="C212" s="3">
        <v>2.01057</v>
      </c>
      <c r="D212" s="3">
        <v>1.5909800000000001</v>
      </c>
      <c r="E212" s="3">
        <v>10.9948</v>
      </c>
      <c r="F212" s="3">
        <v>9.4116099999999996</v>
      </c>
    </row>
    <row r="213" spans="1:6" s="3" customFormat="1">
      <c r="A213" s="7">
        <f t="shared" si="3"/>
        <v>25212</v>
      </c>
      <c r="B213" s="5">
        <v>0.79166666666666663</v>
      </c>
      <c r="C213" s="3">
        <v>1.8425</v>
      </c>
      <c r="D213" s="3">
        <v>1.6137600000000001</v>
      </c>
      <c r="E213" s="3">
        <v>10.9412</v>
      </c>
      <c r="F213" s="3">
        <v>9.4724400000000006</v>
      </c>
    </row>
    <row r="214" spans="1:6" s="3" customFormat="1">
      <c r="A214" s="7">
        <f t="shared" si="3"/>
        <v>25212</v>
      </c>
      <c r="B214" s="5">
        <v>0.83333333333333337</v>
      </c>
      <c r="C214" s="3">
        <v>1.9033199999999999</v>
      </c>
      <c r="D214" s="3">
        <v>1.86528</v>
      </c>
      <c r="E214" s="3">
        <v>11.002000000000001</v>
      </c>
      <c r="F214" s="3">
        <v>9.5332600000000003</v>
      </c>
    </row>
    <row r="215" spans="1:6" s="3" customFormat="1">
      <c r="A215" s="7">
        <f t="shared" si="3"/>
        <v>25212</v>
      </c>
      <c r="B215" s="5">
        <v>0.875</v>
      </c>
      <c r="C215" s="3">
        <v>1.81155</v>
      </c>
      <c r="D215" s="3">
        <v>2.28837</v>
      </c>
      <c r="E215" s="3">
        <v>10.7196</v>
      </c>
      <c r="F215" s="3">
        <v>9.46068</v>
      </c>
    </row>
    <row r="216" spans="1:6" s="3" customFormat="1">
      <c r="A216" s="7">
        <f t="shared" si="3"/>
        <v>25212</v>
      </c>
      <c r="B216" s="5">
        <v>0.91666666666666663</v>
      </c>
      <c r="C216" s="3">
        <v>1.9677500000000001</v>
      </c>
      <c r="D216" s="3">
        <v>2.5209700000000002</v>
      </c>
      <c r="E216" s="3">
        <v>10.494199999999999</v>
      </c>
      <c r="F216" s="3">
        <v>9.5786200000000008</v>
      </c>
    </row>
    <row r="217" spans="1:6" s="3" customFormat="1">
      <c r="A217" s="7">
        <f t="shared" si="3"/>
        <v>25212</v>
      </c>
      <c r="B217" s="5">
        <v>0.95833333333333337</v>
      </c>
      <c r="C217" s="3">
        <v>2.2192699999999999</v>
      </c>
      <c r="D217" s="3">
        <v>2.7533599999999998</v>
      </c>
      <c r="E217" s="3">
        <v>10.192600000000001</v>
      </c>
      <c r="F217" s="3">
        <v>9.5059199999999997</v>
      </c>
    </row>
    <row r="218" spans="1:6" s="3" customFormat="1">
      <c r="A218" s="7">
        <f t="shared" si="3"/>
        <v>25213</v>
      </c>
      <c r="B218" s="5">
        <v>0</v>
      </c>
      <c r="C218" s="3">
        <v>2.29928</v>
      </c>
      <c r="D218" s="3">
        <v>3.0242300000000002</v>
      </c>
      <c r="E218" s="3">
        <v>10.062900000000001</v>
      </c>
      <c r="F218" s="3">
        <v>9.4714799999999997</v>
      </c>
    </row>
    <row r="219" spans="1:6" s="3" customFormat="1">
      <c r="A219" s="7">
        <f t="shared" si="3"/>
        <v>25213</v>
      </c>
      <c r="B219" s="5">
        <v>4.1666666666666664E-2</v>
      </c>
      <c r="C219" s="3">
        <v>2.5351499999999998</v>
      </c>
      <c r="D219" s="3">
        <v>3.0115699999999999</v>
      </c>
      <c r="E219" s="3">
        <v>9.9672699999999992</v>
      </c>
      <c r="F219" s="3">
        <v>9.52895</v>
      </c>
    </row>
    <row r="220" spans="1:6" s="3" customFormat="1">
      <c r="A220" s="7">
        <f t="shared" si="3"/>
        <v>25213</v>
      </c>
      <c r="B220" s="5">
        <v>8.3333333333333329E-2</v>
      </c>
      <c r="C220" s="3">
        <v>2.80254</v>
      </c>
      <c r="D220" s="3">
        <v>3.0502699999999998</v>
      </c>
      <c r="E220" s="3">
        <v>10.1013</v>
      </c>
      <c r="F220" s="3">
        <v>9.6057900000000007</v>
      </c>
    </row>
    <row r="221" spans="1:6" s="3" customFormat="1">
      <c r="A221" s="7">
        <f t="shared" si="3"/>
        <v>25213</v>
      </c>
      <c r="B221" s="5">
        <v>0.125</v>
      </c>
      <c r="C221" s="3">
        <v>2.23143</v>
      </c>
      <c r="D221" s="3">
        <v>3.0318100000000001</v>
      </c>
      <c r="E221" s="3">
        <v>10.006600000000001</v>
      </c>
      <c r="F221" s="3">
        <v>9.7778799999999997</v>
      </c>
    </row>
    <row r="222" spans="1:6" s="3" customFormat="1">
      <c r="A222" s="7">
        <f t="shared" si="3"/>
        <v>25213</v>
      </c>
      <c r="B222" s="5">
        <v>0.16666666666666666</v>
      </c>
      <c r="C222" s="3">
        <v>1.52694</v>
      </c>
      <c r="D222" s="3">
        <v>2.34639</v>
      </c>
      <c r="E222" s="3">
        <v>10.426399999999999</v>
      </c>
      <c r="F222" s="3">
        <v>9.5688499999999994</v>
      </c>
    </row>
    <row r="223" spans="1:6" s="3" customFormat="1">
      <c r="A223" s="7">
        <f t="shared" si="3"/>
        <v>25213</v>
      </c>
      <c r="B223" s="5">
        <v>0.20833333333333334</v>
      </c>
      <c r="C223" s="3">
        <v>1.2798</v>
      </c>
      <c r="D223" s="3">
        <v>2.1754699999999998</v>
      </c>
      <c r="E223" s="3">
        <v>10.674799999999999</v>
      </c>
      <c r="F223" s="3">
        <v>9.5694599999999994</v>
      </c>
    </row>
    <row r="224" spans="1:6" s="3" customFormat="1">
      <c r="A224" s="7">
        <f t="shared" si="3"/>
        <v>25213</v>
      </c>
      <c r="B224" s="5">
        <v>0.25</v>
      </c>
      <c r="C224" s="3">
        <v>1.18512</v>
      </c>
      <c r="D224" s="3">
        <v>2.0426500000000001</v>
      </c>
      <c r="E224" s="3">
        <v>10.6944</v>
      </c>
      <c r="F224" s="3">
        <v>9.5700500000000002</v>
      </c>
    </row>
    <row r="225" spans="1:6" s="3" customFormat="1">
      <c r="A225" s="7">
        <f t="shared" si="3"/>
        <v>25213</v>
      </c>
      <c r="B225" s="5">
        <v>0.29166666666666669</v>
      </c>
      <c r="C225" s="3">
        <v>1.1094900000000001</v>
      </c>
      <c r="D225" s="3">
        <v>2.17666</v>
      </c>
      <c r="E225" s="3">
        <v>10.7712</v>
      </c>
      <c r="F225" s="3">
        <v>9.4944299999999995</v>
      </c>
    </row>
    <row r="226" spans="1:6" s="3" customFormat="1">
      <c r="A226" s="7">
        <f t="shared" si="3"/>
        <v>25213</v>
      </c>
      <c r="B226" s="5">
        <v>0.33333333333333331</v>
      </c>
      <c r="C226" s="3">
        <v>0.957619</v>
      </c>
      <c r="D226" s="3">
        <v>2.19631</v>
      </c>
      <c r="E226" s="3">
        <v>10.848000000000001</v>
      </c>
      <c r="F226" s="3">
        <v>9.3997399999999995</v>
      </c>
    </row>
    <row r="227" spans="1:6" s="3" customFormat="1">
      <c r="A227" s="7">
        <f t="shared" si="3"/>
        <v>25213</v>
      </c>
      <c r="B227" s="5">
        <v>0.375</v>
      </c>
      <c r="C227" s="3">
        <v>1.0344899999999999</v>
      </c>
      <c r="D227" s="3">
        <v>2.1206999999999998</v>
      </c>
      <c r="E227" s="3">
        <v>10.029199999999999</v>
      </c>
      <c r="F227" s="3">
        <v>9.3622399999999999</v>
      </c>
    </row>
    <row r="228" spans="1:6" s="3" customFormat="1">
      <c r="A228" s="7">
        <f t="shared" si="3"/>
        <v>25213</v>
      </c>
      <c r="B228" s="5">
        <v>0.41666666666666669</v>
      </c>
      <c r="C228" s="3">
        <v>1.3209299999999999</v>
      </c>
      <c r="D228" s="3">
        <v>1.9688600000000001</v>
      </c>
      <c r="E228" s="3">
        <v>10.1632</v>
      </c>
      <c r="F228" s="3">
        <v>9.3819099999999995</v>
      </c>
    </row>
    <row r="229" spans="1:6" s="3" customFormat="1">
      <c r="A229" s="7">
        <f t="shared" si="3"/>
        <v>25213</v>
      </c>
      <c r="B229" s="5">
        <v>0.45833333333333331</v>
      </c>
      <c r="C229" s="3">
        <v>1.4168000000000001</v>
      </c>
      <c r="D229" s="3">
        <v>1.9313400000000001</v>
      </c>
      <c r="E229" s="3">
        <v>10.1448</v>
      </c>
      <c r="F229" s="3">
        <v>9.4015599999999999</v>
      </c>
    </row>
    <row r="230" spans="1:6" s="3" customFormat="1">
      <c r="A230" s="7">
        <f t="shared" si="3"/>
        <v>25213</v>
      </c>
      <c r="B230" s="5">
        <v>0.5</v>
      </c>
      <c r="C230" s="3">
        <v>1.64611</v>
      </c>
      <c r="D230" s="3">
        <v>2.0462799999999999</v>
      </c>
      <c r="E230" s="3">
        <v>9.8214100000000002</v>
      </c>
      <c r="F230" s="3">
        <v>9.4212299999999995</v>
      </c>
    </row>
    <row r="231" spans="1:6" s="3" customFormat="1">
      <c r="A231" s="7">
        <f t="shared" si="3"/>
        <v>25213</v>
      </c>
      <c r="B231" s="5">
        <v>0.54166666666666663</v>
      </c>
      <c r="C231" s="3">
        <v>1.7610300000000001</v>
      </c>
      <c r="D231" s="3">
        <v>2.08501</v>
      </c>
      <c r="E231" s="3">
        <v>9.8791799999999999</v>
      </c>
      <c r="F231" s="3">
        <v>9.5361600000000006</v>
      </c>
    </row>
    <row r="232" spans="1:6" s="3" customFormat="1">
      <c r="A232" s="7">
        <f t="shared" si="3"/>
        <v>25213</v>
      </c>
      <c r="B232" s="5">
        <v>0.58333333333333337</v>
      </c>
      <c r="C232" s="3">
        <v>1.8188200000000001</v>
      </c>
      <c r="D232" s="3">
        <v>2.10467</v>
      </c>
      <c r="E232" s="3">
        <v>9.9369499999999995</v>
      </c>
      <c r="F232" s="3">
        <v>9.5748700000000007</v>
      </c>
    </row>
    <row r="233" spans="1:6" s="3" customFormat="1">
      <c r="A233" s="7">
        <f t="shared" si="3"/>
        <v>25213</v>
      </c>
      <c r="B233" s="5">
        <v>0.625</v>
      </c>
      <c r="C233" s="3">
        <v>1.76224</v>
      </c>
      <c r="D233" s="3">
        <v>2.3339500000000002</v>
      </c>
      <c r="E233" s="3">
        <v>10.09</v>
      </c>
      <c r="F233" s="3">
        <v>9.5373800000000006</v>
      </c>
    </row>
    <row r="234" spans="1:6" s="3" customFormat="1">
      <c r="A234" s="7">
        <f t="shared" si="3"/>
        <v>25213</v>
      </c>
      <c r="B234" s="5">
        <v>0.66666666666666663</v>
      </c>
      <c r="C234" s="3">
        <v>1.4007700000000001</v>
      </c>
      <c r="D234" s="3">
        <v>1.9724699999999999</v>
      </c>
      <c r="E234" s="3">
        <v>10.7767</v>
      </c>
      <c r="F234" s="3">
        <v>9.51891</v>
      </c>
    </row>
    <row r="235" spans="1:6" s="3" customFormat="1">
      <c r="A235" s="7">
        <f t="shared" si="3"/>
        <v>25213</v>
      </c>
      <c r="B235" s="5">
        <v>0.70833333333333337</v>
      </c>
      <c r="C235" s="3">
        <v>1.43947</v>
      </c>
      <c r="D235" s="3">
        <v>2.1636500000000001</v>
      </c>
      <c r="E235" s="3">
        <v>10.9869</v>
      </c>
      <c r="F235" s="3">
        <v>9.6148000000000007</v>
      </c>
    </row>
    <row r="236" spans="1:6" s="3" customFormat="1">
      <c r="A236" s="7">
        <f t="shared" si="3"/>
        <v>25213</v>
      </c>
      <c r="B236" s="5">
        <v>0.75</v>
      </c>
      <c r="C236" s="3">
        <v>1.4591400000000001</v>
      </c>
      <c r="D236" s="3">
        <v>2.1451899999999999</v>
      </c>
      <c r="E236" s="3">
        <v>10.758800000000001</v>
      </c>
      <c r="F236" s="3">
        <v>9.5201200000000004</v>
      </c>
    </row>
    <row r="237" spans="1:6" s="3" customFormat="1">
      <c r="A237" s="7">
        <f t="shared" si="3"/>
        <v>25213</v>
      </c>
      <c r="B237" s="5">
        <v>0.79166666666666663</v>
      </c>
      <c r="C237" s="3">
        <v>1.5359700000000001</v>
      </c>
      <c r="D237" s="3">
        <v>2.0505</v>
      </c>
      <c r="E237" s="3">
        <v>10.721299999999999</v>
      </c>
      <c r="F237" s="3">
        <v>9.5016599999999993</v>
      </c>
    </row>
    <row r="238" spans="1:6" s="3" customFormat="1">
      <c r="A238" s="7">
        <f t="shared" si="3"/>
        <v>25213</v>
      </c>
      <c r="B238" s="5">
        <v>0.83333333333333337</v>
      </c>
      <c r="C238" s="3">
        <v>1.1364000000000001</v>
      </c>
      <c r="D238" s="3">
        <v>2.03207</v>
      </c>
      <c r="E238" s="3">
        <v>11.1983</v>
      </c>
      <c r="F238" s="3">
        <v>9.4451199999999993</v>
      </c>
    </row>
    <row r="239" spans="1:6" s="3" customFormat="1">
      <c r="A239" s="7">
        <f t="shared" si="3"/>
        <v>25213</v>
      </c>
      <c r="B239" s="5">
        <v>0.875</v>
      </c>
      <c r="C239" s="3">
        <v>1.0226599999999999</v>
      </c>
      <c r="D239" s="3">
        <v>1.9183300000000001</v>
      </c>
      <c r="E239" s="3">
        <v>10.6653</v>
      </c>
      <c r="F239" s="3">
        <v>9.3504299999999994</v>
      </c>
    </row>
    <row r="240" spans="1:6" s="3" customFormat="1">
      <c r="A240" s="7">
        <f t="shared" si="3"/>
        <v>25213</v>
      </c>
      <c r="B240" s="5">
        <v>0.91666666666666663</v>
      </c>
      <c r="C240" s="3">
        <v>1.1757</v>
      </c>
      <c r="D240" s="3">
        <v>2.1095000000000002</v>
      </c>
      <c r="E240" s="3">
        <v>10.132400000000001</v>
      </c>
      <c r="F240" s="3">
        <v>9.3319700000000001</v>
      </c>
    </row>
    <row r="241" spans="1:6" s="3" customFormat="1">
      <c r="A241" s="7">
        <f t="shared" si="3"/>
        <v>25213</v>
      </c>
      <c r="B241" s="5">
        <v>0.95833333333333337</v>
      </c>
      <c r="C241" s="3">
        <v>1.30972</v>
      </c>
      <c r="D241" s="3">
        <v>2.1672699999999998</v>
      </c>
      <c r="E241" s="3">
        <v>10.476000000000001</v>
      </c>
      <c r="F241" s="3">
        <v>9.3135300000000001</v>
      </c>
    </row>
    <row r="242" spans="1:6" s="3" customFormat="1">
      <c r="A242" s="7">
        <f t="shared" si="3"/>
        <v>25214</v>
      </c>
      <c r="B242" s="5">
        <v>0</v>
      </c>
      <c r="C242" s="3">
        <v>1.08162</v>
      </c>
      <c r="D242" s="3">
        <v>2.1106799999999999</v>
      </c>
      <c r="E242" s="3">
        <v>10.0382</v>
      </c>
      <c r="F242" s="3">
        <v>9.3331499999999998</v>
      </c>
    </row>
    <row r="243" spans="1:6" s="3" customFormat="1">
      <c r="A243" s="7">
        <f t="shared" si="3"/>
        <v>25214</v>
      </c>
      <c r="B243" s="5">
        <v>4.1666666666666664E-2</v>
      </c>
      <c r="C243" s="3">
        <v>1.2404999999999999</v>
      </c>
      <c r="D243" s="3">
        <v>2.0996899999999998</v>
      </c>
      <c r="E243" s="3">
        <v>10.1379</v>
      </c>
      <c r="F243" s="3">
        <v>9.4314400000000003</v>
      </c>
    </row>
    <row r="244" spans="1:6" s="3" customFormat="1">
      <c r="A244" s="7">
        <f t="shared" ref="A244:A307" si="4">A220+1</f>
        <v>25214</v>
      </c>
      <c r="B244" s="5">
        <v>8.3333333333333329E-2</v>
      </c>
      <c r="C244" s="3">
        <v>1.1826099999999999</v>
      </c>
      <c r="D244" s="3">
        <v>2.09911</v>
      </c>
      <c r="E244" s="3">
        <v>10.0609</v>
      </c>
      <c r="F244" s="3">
        <v>9.4117300000000004</v>
      </c>
    </row>
    <row r="245" spans="1:6" s="3" customFormat="1">
      <c r="A245" s="7">
        <f t="shared" si="4"/>
        <v>25214</v>
      </c>
      <c r="B245" s="5">
        <v>0.125</v>
      </c>
      <c r="C245" s="3">
        <v>1.14381</v>
      </c>
      <c r="D245" s="3">
        <v>2.2512300000000001</v>
      </c>
      <c r="E245" s="3">
        <v>9.9839199999999995</v>
      </c>
      <c r="F245" s="3">
        <v>9.3729399999999998</v>
      </c>
    </row>
    <row r="246" spans="1:6" s="3" customFormat="1">
      <c r="A246" s="7">
        <f t="shared" si="4"/>
        <v>25214</v>
      </c>
      <c r="B246" s="5">
        <v>0.16666666666666666</v>
      </c>
      <c r="C246" s="3">
        <v>1.0859399999999999</v>
      </c>
      <c r="D246" s="3">
        <v>2.1360700000000001</v>
      </c>
      <c r="E246" s="3">
        <v>10.059699999999999</v>
      </c>
      <c r="F246" s="3">
        <v>9.41052</v>
      </c>
    </row>
    <row r="247" spans="1:6" s="3" customFormat="1">
      <c r="A247" s="7">
        <f t="shared" si="4"/>
        <v>25214</v>
      </c>
      <c r="B247" s="5">
        <v>0.20833333333333334</v>
      </c>
      <c r="C247" s="3">
        <v>0.79891999999999996</v>
      </c>
      <c r="D247" s="3">
        <v>2.13544</v>
      </c>
      <c r="E247" s="3">
        <v>10.1355</v>
      </c>
      <c r="F247" s="3">
        <v>9.5053900000000002</v>
      </c>
    </row>
    <row r="248" spans="1:6" s="3" customFormat="1">
      <c r="A248" s="7">
        <f t="shared" si="4"/>
        <v>25214</v>
      </c>
      <c r="B248" s="5">
        <v>0.25</v>
      </c>
      <c r="C248" s="3">
        <v>0.72195500000000001</v>
      </c>
      <c r="D248" s="3">
        <v>2.09666</v>
      </c>
      <c r="E248" s="3">
        <v>10.2685</v>
      </c>
      <c r="F248" s="3">
        <v>9.4856999999999996</v>
      </c>
    </row>
    <row r="249" spans="1:6" s="3" customFormat="1">
      <c r="A249" s="7">
        <f t="shared" si="4"/>
        <v>25214</v>
      </c>
      <c r="B249" s="5">
        <v>0.29166666666666669</v>
      </c>
      <c r="C249" s="3">
        <v>0.58769300000000002</v>
      </c>
      <c r="D249" s="3">
        <v>2.1915300000000002</v>
      </c>
      <c r="E249" s="3">
        <v>10.4588</v>
      </c>
      <c r="F249" s="3">
        <v>9.4277999999999995</v>
      </c>
    </row>
    <row r="250" spans="1:6" s="3" customFormat="1">
      <c r="A250" s="7">
        <f t="shared" si="4"/>
        <v>25214</v>
      </c>
      <c r="B250" s="5">
        <v>0.33333333333333331</v>
      </c>
      <c r="C250" s="3">
        <v>0.58711000000000002</v>
      </c>
      <c r="D250" s="3">
        <v>2.1145499999999999</v>
      </c>
      <c r="E250" s="3">
        <v>10.572800000000001</v>
      </c>
      <c r="F250" s="3">
        <v>9.3508499999999994</v>
      </c>
    </row>
    <row r="251" spans="1:6" s="3" customFormat="1">
      <c r="A251" s="7">
        <f t="shared" si="4"/>
        <v>25214</v>
      </c>
      <c r="B251" s="5">
        <v>0.375</v>
      </c>
      <c r="C251" s="3">
        <v>0.834673</v>
      </c>
      <c r="D251" s="3">
        <v>2.0948600000000002</v>
      </c>
      <c r="E251" s="3">
        <v>11.0113</v>
      </c>
      <c r="F251" s="3">
        <v>9.3501899999999996</v>
      </c>
    </row>
    <row r="252" spans="1:6" s="3" customFormat="1">
      <c r="A252" s="7">
        <f t="shared" si="4"/>
        <v>25214</v>
      </c>
      <c r="B252" s="5">
        <v>0.41666666666666669</v>
      </c>
      <c r="C252" s="3">
        <v>0.83408899999999997</v>
      </c>
      <c r="D252" s="3">
        <v>1.8269299999999999</v>
      </c>
      <c r="E252" s="3">
        <v>10.323399999999999</v>
      </c>
      <c r="F252" s="3">
        <v>9.4069000000000003</v>
      </c>
    </row>
    <row r="253" spans="1:6" s="3" customFormat="1">
      <c r="A253" s="7">
        <f t="shared" si="4"/>
        <v>25214</v>
      </c>
      <c r="B253" s="5">
        <v>0.45833333333333331</v>
      </c>
      <c r="C253" s="3">
        <v>0.89076699999999998</v>
      </c>
      <c r="D253" s="3">
        <v>1.80724</v>
      </c>
      <c r="E253" s="3">
        <v>10.322800000000001</v>
      </c>
      <c r="F253" s="3">
        <v>9.4253800000000005</v>
      </c>
    </row>
    <row r="254" spans="1:6" s="3" customFormat="1">
      <c r="A254" s="7">
        <f t="shared" si="4"/>
        <v>25214</v>
      </c>
      <c r="B254" s="5">
        <v>0.5</v>
      </c>
      <c r="C254" s="3">
        <v>1.0810900000000001</v>
      </c>
      <c r="D254" s="3">
        <v>1.9402600000000001</v>
      </c>
      <c r="E254" s="3">
        <v>10.188499999999999</v>
      </c>
      <c r="F254" s="3">
        <v>9.4247800000000002</v>
      </c>
    </row>
    <row r="255" spans="1:6" s="3" customFormat="1">
      <c r="A255" s="7">
        <f t="shared" si="4"/>
        <v>25214</v>
      </c>
      <c r="B255" s="5">
        <v>0.54166666666666663</v>
      </c>
      <c r="C255" s="3">
        <v>1.4241600000000001</v>
      </c>
      <c r="D255" s="3">
        <v>1.86328</v>
      </c>
      <c r="E255" s="3">
        <v>9.84422</v>
      </c>
      <c r="F255" s="3">
        <v>9.4241700000000002</v>
      </c>
    </row>
    <row r="256" spans="1:6" s="3" customFormat="1">
      <c r="A256" s="7">
        <f t="shared" si="4"/>
        <v>25214</v>
      </c>
      <c r="B256" s="5">
        <v>0.58333333333333337</v>
      </c>
      <c r="C256" s="3">
        <v>1.49993</v>
      </c>
      <c r="D256" s="3">
        <v>1.80542</v>
      </c>
      <c r="E256" s="3">
        <v>9.8627099999999999</v>
      </c>
      <c r="F256" s="3">
        <v>9.4235699999999998</v>
      </c>
    </row>
    <row r="257" spans="1:6" s="3" customFormat="1">
      <c r="A257" s="7">
        <f t="shared" si="4"/>
        <v>25214</v>
      </c>
      <c r="B257" s="5">
        <v>0.625</v>
      </c>
      <c r="C257" s="3">
        <v>1.4993099999999999</v>
      </c>
      <c r="D257" s="3">
        <v>1.82389</v>
      </c>
      <c r="E257" s="3">
        <v>9.8620999999999999</v>
      </c>
      <c r="F257" s="3">
        <v>9.5756999999999994</v>
      </c>
    </row>
    <row r="258" spans="1:6" s="3" customFormat="1">
      <c r="A258" s="7">
        <f t="shared" si="4"/>
        <v>25214</v>
      </c>
      <c r="B258" s="5">
        <v>0.66666666666666663</v>
      </c>
      <c r="C258" s="3">
        <v>1.38415</v>
      </c>
      <c r="D258" s="3">
        <v>1.74691</v>
      </c>
      <c r="E258" s="3">
        <v>10.0524</v>
      </c>
      <c r="F258" s="3">
        <v>9.5559999999999992</v>
      </c>
    </row>
    <row r="259" spans="1:6" s="3" customFormat="1">
      <c r="A259" s="7">
        <f t="shared" si="4"/>
        <v>25214</v>
      </c>
      <c r="B259" s="5">
        <v>0.70833333333333337</v>
      </c>
      <c r="C259" s="3">
        <v>1.4790099999999999</v>
      </c>
      <c r="D259" s="3">
        <v>1.9563299999999999</v>
      </c>
      <c r="E259" s="3">
        <v>10.0327</v>
      </c>
      <c r="F259" s="3">
        <v>9.5744799999999994</v>
      </c>
    </row>
    <row r="260" spans="1:6" s="3" customFormat="1">
      <c r="A260" s="7">
        <f t="shared" si="4"/>
        <v>25214</v>
      </c>
      <c r="B260" s="5">
        <v>0.75</v>
      </c>
      <c r="C260" s="3">
        <v>1.0774600000000001</v>
      </c>
      <c r="D260" s="3">
        <v>2.01301</v>
      </c>
      <c r="E260" s="3">
        <v>10.3758</v>
      </c>
      <c r="F260" s="3">
        <v>9.61205</v>
      </c>
    </row>
    <row r="261" spans="1:6" s="3" customFormat="1">
      <c r="A261" s="7">
        <f t="shared" si="4"/>
        <v>25214</v>
      </c>
      <c r="B261" s="5">
        <v>0.79166666666666663</v>
      </c>
      <c r="C261" s="3">
        <v>1.0195799999999999</v>
      </c>
      <c r="D261" s="3">
        <v>2.0506099999999998</v>
      </c>
      <c r="E261" s="3">
        <v>10.547000000000001</v>
      </c>
      <c r="F261" s="3">
        <v>9.5350800000000007</v>
      </c>
    </row>
    <row r="262" spans="1:6" s="3" customFormat="1">
      <c r="A262" s="7">
        <f t="shared" si="4"/>
        <v>25214</v>
      </c>
      <c r="B262" s="5">
        <v>0.83333333333333337</v>
      </c>
      <c r="C262" s="3">
        <v>1.0189600000000001</v>
      </c>
      <c r="D262" s="3">
        <v>2.0118</v>
      </c>
      <c r="E262" s="3">
        <v>10.680099999999999</v>
      </c>
      <c r="F262" s="3">
        <v>9.5535599999999992</v>
      </c>
    </row>
    <row r="263" spans="1:6" s="3" customFormat="1">
      <c r="A263" s="7">
        <f t="shared" si="4"/>
        <v>25214</v>
      </c>
      <c r="B263" s="5">
        <v>0.875</v>
      </c>
      <c r="C263" s="3">
        <v>0.999274</v>
      </c>
      <c r="D263" s="3">
        <v>2.0875699999999999</v>
      </c>
      <c r="E263" s="3">
        <v>10.641299999999999</v>
      </c>
      <c r="F263" s="3">
        <v>9.4765899999999998</v>
      </c>
    </row>
    <row r="264" spans="1:6" s="3" customFormat="1">
      <c r="A264" s="7">
        <f t="shared" si="4"/>
        <v>25214</v>
      </c>
      <c r="B264" s="5">
        <v>0.91666666666666663</v>
      </c>
      <c r="C264" s="3">
        <v>0.97958900000000004</v>
      </c>
      <c r="D264" s="3">
        <v>2.0869900000000001</v>
      </c>
      <c r="E264" s="3">
        <v>10.297000000000001</v>
      </c>
      <c r="F264" s="3">
        <v>9.6096400000000006</v>
      </c>
    </row>
    <row r="265" spans="1:6" s="3" customFormat="1">
      <c r="A265" s="7">
        <f t="shared" si="4"/>
        <v>25214</v>
      </c>
      <c r="B265" s="5">
        <v>0.95833333333333337</v>
      </c>
      <c r="C265" s="3">
        <v>0.86441999999999997</v>
      </c>
      <c r="D265" s="3">
        <v>2.0482</v>
      </c>
      <c r="E265" s="3">
        <v>10.220000000000001</v>
      </c>
      <c r="F265" s="3">
        <v>9.5708500000000001</v>
      </c>
    </row>
    <row r="266" spans="1:6" s="3" customFormat="1">
      <c r="A266" s="7">
        <f t="shared" si="4"/>
        <v>25215</v>
      </c>
      <c r="B266" s="5">
        <v>0</v>
      </c>
      <c r="C266" s="3">
        <v>0.959283</v>
      </c>
      <c r="D266" s="3">
        <v>2.0666699999999998</v>
      </c>
      <c r="E266" s="3">
        <v>9.8948499999999999</v>
      </c>
      <c r="F266" s="3">
        <v>9.5702700000000007</v>
      </c>
    </row>
    <row r="267" spans="1:6" s="3" customFormat="1">
      <c r="A267" s="7">
        <f t="shared" si="4"/>
        <v>25215</v>
      </c>
      <c r="B267" s="5">
        <v>4.1666666666666664E-2</v>
      </c>
      <c r="C267" s="3">
        <v>1.1863900000000001</v>
      </c>
      <c r="D267" s="3">
        <v>2.40659</v>
      </c>
      <c r="E267" s="3">
        <v>9.6896299999999993</v>
      </c>
      <c r="F267" s="3">
        <v>9.6135000000000002</v>
      </c>
    </row>
    <row r="268" spans="1:6" s="3" customFormat="1">
      <c r="A268" s="7">
        <f t="shared" si="4"/>
        <v>25215</v>
      </c>
      <c r="B268" s="5">
        <v>8.3333333333333329E-2</v>
      </c>
      <c r="C268" s="3">
        <v>1.03806</v>
      </c>
      <c r="D268" s="3">
        <v>2.4489200000000002</v>
      </c>
      <c r="E268" s="3">
        <v>9.7511500000000009</v>
      </c>
      <c r="F268" s="3">
        <v>9.7319600000000008</v>
      </c>
    </row>
    <row r="269" spans="1:6" s="3" customFormat="1">
      <c r="A269" s="7">
        <f t="shared" si="4"/>
        <v>25215</v>
      </c>
      <c r="B269" s="5">
        <v>0.125</v>
      </c>
      <c r="C269" s="3">
        <v>1.76675</v>
      </c>
      <c r="D269" s="3">
        <v>2.7008999999999999</v>
      </c>
      <c r="E269" s="3">
        <v>9.5453799999999998</v>
      </c>
      <c r="F269" s="3">
        <v>9.5646299999999993</v>
      </c>
    </row>
    <row r="270" spans="1:6" s="3" customFormat="1">
      <c r="A270" s="7">
        <f t="shared" si="4"/>
        <v>25215</v>
      </c>
      <c r="B270" s="5">
        <v>0.16666666666666666</v>
      </c>
      <c r="C270" s="3">
        <v>1.75176</v>
      </c>
      <c r="D270" s="3">
        <v>2.36199</v>
      </c>
      <c r="E270" s="3">
        <v>9.4353700000000007</v>
      </c>
      <c r="F270" s="3">
        <v>9.7976200000000002</v>
      </c>
    </row>
    <row r="271" spans="1:6" s="3" customFormat="1">
      <c r="A271" s="7">
        <f t="shared" si="4"/>
        <v>25215</v>
      </c>
      <c r="B271" s="5">
        <v>0.20833333333333334</v>
      </c>
      <c r="C271" s="3">
        <v>1.37477</v>
      </c>
      <c r="D271" s="3">
        <v>2.7854999999999999</v>
      </c>
      <c r="E271" s="3">
        <v>9.6491699999999998</v>
      </c>
      <c r="F271" s="3">
        <v>9.7825600000000001</v>
      </c>
    </row>
    <row r="272" spans="1:6" s="3" customFormat="1">
      <c r="A272" s="7">
        <f t="shared" si="4"/>
        <v>25215</v>
      </c>
      <c r="B272" s="5">
        <v>0.25</v>
      </c>
      <c r="C272" s="3">
        <v>0.71148699999999998</v>
      </c>
      <c r="D272" s="3">
        <v>2.9614099999999999</v>
      </c>
      <c r="E272" s="3">
        <v>9.8250200000000003</v>
      </c>
      <c r="F272" s="3">
        <v>9.6724899999999998</v>
      </c>
    </row>
    <row r="273" spans="1:6" s="3" customFormat="1">
      <c r="A273" s="7">
        <f t="shared" si="4"/>
        <v>25215</v>
      </c>
      <c r="B273" s="5">
        <v>0.29166666666666669</v>
      </c>
      <c r="C273" s="3">
        <v>0.27730500000000002</v>
      </c>
      <c r="D273" s="3">
        <v>2.2220599999999999</v>
      </c>
      <c r="E273" s="3">
        <v>9.9817999999999998</v>
      </c>
      <c r="F273" s="3">
        <v>9.6576900000000006</v>
      </c>
    </row>
    <row r="274" spans="1:6" s="3" customFormat="1">
      <c r="A274" s="7">
        <f t="shared" si="4"/>
        <v>25215</v>
      </c>
      <c r="B274" s="5">
        <v>0.33333333333333331</v>
      </c>
      <c r="C274" s="3">
        <v>0.262438</v>
      </c>
      <c r="D274" s="3">
        <v>2.2262499999999998</v>
      </c>
      <c r="E274" s="3">
        <v>10.1957</v>
      </c>
      <c r="F274" s="3">
        <v>9.5856300000000001</v>
      </c>
    </row>
    <row r="275" spans="1:6" s="3" customFormat="1">
      <c r="A275" s="7">
        <f t="shared" si="4"/>
        <v>25215</v>
      </c>
      <c r="B275" s="5">
        <v>0.375</v>
      </c>
      <c r="C275" s="3">
        <v>0.24757100000000001</v>
      </c>
      <c r="D275" s="3">
        <v>2.0398000000000001</v>
      </c>
      <c r="E275" s="3">
        <v>10.199999999999999</v>
      </c>
      <c r="F275" s="3">
        <v>9.5707599999999999</v>
      </c>
    </row>
    <row r="276" spans="1:6" s="3" customFormat="1">
      <c r="A276" s="7">
        <f t="shared" si="4"/>
        <v>25215</v>
      </c>
      <c r="B276" s="5">
        <v>0.41666666666666669</v>
      </c>
      <c r="C276" s="3">
        <v>0.59507600000000005</v>
      </c>
      <c r="D276" s="3">
        <v>2.12039</v>
      </c>
      <c r="E276" s="3">
        <v>10.3759</v>
      </c>
      <c r="F276" s="3">
        <v>9.6130200000000006</v>
      </c>
    </row>
    <row r="277" spans="1:6" s="3" customFormat="1">
      <c r="A277" s="7">
        <f t="shared" si="4"/>
        <v>25215</v>
      </c>
      <c r="B277" s="5">
        <v>0.45833333333333331</v>
      </c>
      <c r="C277" s="3">
        <v>0.73267000000000004</v>
      </c>
      <c r="D277" s="3">
        <v>2.0292599999999998</v>
      </c>
      <c r="E277" s="3">
        <v>10.284800000000001</v>
      </c>
      <c r="F277" s="3">
        <v>9.7126800000000006</v>
      </c>
    </row>
    <row r="278" spans="1:6" s="3" customFormat="1">
      <c r="A278" s="7">
        <f t="shared" si="4"/>
        <v>25215</v>
      </c>
      <c r="B278" s="5">
        <v>0.5</v>
      </c>
      <c r="C278" s="3">
        <v>1.25177</v>
      </c>
      <c r="D278" s="3">
        <v>2.0143900000000001</v>
      </c>
      <c r="E278" s="3">
        <v>10.041</v>
      </c>
      <c r="F278" s="3">
        <v>9.6596799999999998</v>
      </c>
    </row>
    <row r="279" spans="1:6" s="3" customFormat="1">
      <c r="A279" s="7">
        <f t="shared" si="4"/>
        <v>25215</v>
      </c>
      <c r="B279" s="5">
        <v>0.54166666666666663</v>
      </c>
      <c r="C279" s="3">
        <v>1.1988300000000001</v>
      </c>
      <c r="D279" s="3">
        <v>2.0185900000000001</v>
      </c>
      <c r="E279" s="3">
        <v>9.7593999999999994</v>
      </c>
      <c r="F279" s="3">
        <v>9.7401999999999997</v>
      </c>
    </row>
    <row r="280" spans="1:6" s="3" customFormat="1">
      <c r="A280" s="7">
        <f t="shared" si="4"/>
        <v>25215</v>
      </c>
      <c r="B280" s="5">
        <v>0.58333333333333337</v>
      </c>
      <c r="C280" s="3">
        <v>1.5271399999999999</v>
      </c>
      <c r="D280" s="3">
        <v>2.1562399999999999</v>
      </c>
      <c r="E280" s="3">
        <v>9.4582300000000004</v>
      </c>
      <c r="F280" s="3">
        <v>9.7825299999999995</v>
      </c>
    </row>
    <row r="281" spans="1:6" s="3" customFormat="1">
      <c r="A281" s="7">
        <f t="shared" si="4"/>
        <v>25215</v>
      </c>
      <c r="B281" s="5">
        <v>0.625</v>
      </c>
      <c r="C281" s="3">
        <v>1.79826</v>
      </c>
      <c r="D281" s="3">
        <v>2.1224400000000001</v>
      </c>
      <c r="E281" s="3">
        <v>9.7296600000000009</v>
      </c>
      <c r="F281" s="3">
        <v>9.7868600000000008</v>
      </c>
    </row>
    <row r="282" spans="1:6" s="3" customFormat="1">
      <c r="A282" s="7">
        <f t="shared" si="4"/>
        <v>25215</v>
      </c>
      <c r="B282" s="5">
        <v>0.66666666666666663</v>
      </c>
      <c r="C282" s="3">
        <v>1.82159</v>
      </c>
      <c r="D282" s="3">
        <v>2.0503800000000001</v>
      </c>
      <c r="E282" s="3">
        <v>9.6003399999999992</v>
      </c>
      <c r="F282" s="3">
        <v>9.8482500000000002</v>
      </c>
    </row>
    <row r="283" spans="1:6" s="3" customFormat="1">
      <c r="A283" s="7">
        <f t="shared" si="4"/>
        <v>25215</v>
      </c>
      <c r="B283" s="5">
        <v>0.70833333333333337</v>
      </c>
      <c r="C283" s="3">
        <v>1.3109500000000001</v>
      </c>
      <c r="D283" s="3">
        <v>2.1308400000000001</v>
      </c>
      <c r="E283" s="3">
        <v>9.7379999999999995</v>
      </c>
      <c r="F283" s="3">
        <v>9.9097100000000005</v>
      </c>
    </row>
    <row r="284" spans="1:6" s="3" customFormat="1">
      <c r="A284" s="7">
        <f t="shared" si="4"/>
        <v>25215</v>
      </c>
      <c r="B284" s="5">
        <v>0.75</v>
      </c>
      <c r="C284" s="3">
        <v>1.0673600000000001</v>
      </c>
      <c r="D284" s="3">
        <v>1.9253800000000001</v>
      </c>
      <c r="E284" s="3">
        <v>9.83765</v>
      </c>
      <c r="F284" s="3">
        <v>9.8185199999999995</v>
      </c>
    </row>
    <row r="285" spans="1:6" s="3" customFormat="1">
      <c r="A285" s="7">
        <f t="shared" si="4"/>
        <v>25215</v>
      </c>
      <c r="B285" s="5">
        <v>0.79166666666666663</v>
      </c>
      <c r="C285" s="3">
        <v>0.88103299999999996</v>
      </c>
      <c r="D285" s="3">
        <v>2.0058400000000001</v>
      </c>
      <c r="E285" s="3">
        <v>10.3757</v>
      </c>
      <c r="F285" s="3">
        <v>9.8419100000000004</v>
      </c>
    </row>
    <row r="286" spans="1:6" s="3" customFormat="1">
      <c r="A286" s="7">
        <f t="shared" si="4"/>
        <v>25215</v>
      </c>
      <c r="B286" s="5">
        <v>0.83333333333333337</v>
      </c>
      <c r="C286" s="3">
        <v>0.84709999999999996</v>
      </c>
      <c r="D286" s="3">
        <v>2.0672999999999999</v>
      </c>
      <c r="E286" s="3">
        <v>10.6851</v>
      </c>
      <c r="F286" s="3">
        <v>9.7506599999999999</v>
      </c>
    </row>
    <row r="287" spans="1:6" s="3" customFormat="1">
      <c r="A287" s="7">
        <f t="shared" si="4"/>
        <v>25215</v>
      </c>
      <c r="B287" s="5">
        <v>0.875</v>
      </c>
      <c r="C287" s="3">
        <v>0.77510000000000001</v>
      </c>
      <c r="D287" s="3">
        <v>2.1096900000000001</v>
      </c>
      <c r="E287" s="3">
        <v>10.727499999999999</v>
      </c>
      <c r="F287" s="3">
        <v>9.9075100000000003</v>
      </c>
    </row>
    <row r="288" spans="1:6" s="3" customFormat="1">
      <c r="A288" s="7">
        <f t="shared" si="4"/>
        <v>25215</v>
      </c>
      <c r="B288" s="5">
        <v>0.91666666666666663</v>
      </c>
      <c r="C288" s="3">
        <v>0.62683699999999998</v>
      </c>
      <c r="D288" s="3">
        <v>2.0566900000000001</v>
      </c>
      <c r="E288" s="3">
        <v>10.8079</v>
      </c>
      <c r="F288" s="3">
        <v>9.7782400000000003</v>
      </c>
    </row>
    <row r="289" spans="1:8" s="3" customFormat="1">
      <c r="A289" s="7">
        <f t="shared" si="4"/>
        <v>25215</v>
      </c>
      <c r="B289" s="5">
        <v>0.95833333333333337</v>
      </c>
      <c r="C289" s="3">
        <v>0.72623599999999999</v>
      </c>
      <c r="D289" s="3">
        <v>2.6710500000000001</v>
      </c>
      <c r="E289" s="3">
        <v>10.202</v>
      </c>
      <c r="F289" s="3">
        <v>9.7063100000000002</v>
      </c>
    </row>
    <row r="290" spans="1:8" s="3" customFormat="1">
      <c r="A290" s="7">
        <f t="shared" si="4"/>
        <v>25216</v>
      </c>
      <c r="B290" s="5">
        <v>0</v>
      </c>
      <c r="C290" s="3">
        <v>0.84476399999999996</v>
      </c>
      <c r="D290" s="3">
        <v>2.8085200000000001</v>
      </c>
      <c r="E290" s="3">
        <v>10.1105</v>
      </c>
      <c r="F290" s="3">
        <v>9.7864500000000003</v>
      </c>
    </row>
    <row r="291" spans="1:8" s="3" customFormat="1">
      <c r="A291" s="7">
        <f t="shared" si="4"/>
        <v>25216</v>
      </c>
      <c r="B291" s="5">
        <v>4.1666666666666664E-2</v>
      </c>
      <c r="C291" s="3">
        <v>0.70664400000000005</v>
      </c>
      <c r="D291" s="3">
        <v>3.1112299999999999</v>
      </c>
      <c r="E291" s="3">
        <v>9.8287700000000005</v>
      </c>
      <c r="F291" s="3">
        <v>9.77149</v>
      </c>
    </row>
    <row r="292" spans="1:8" s="3" customFormat="1">
      <c r="A292" s="7">
        <f t="shared" si="4"/>
        <v>25216</v>
      </c>
      <c r="B292" s="5">
        <v>8.3333333333333329E-2</v>
      </c>
      <c r="C292" s="3">
        <v>0.84084199999999998</v>
      </c>
      <c r="D292" s="3">
        <v>2.9209800000000001</v>
      </c>
      <c r="E292" s="3">
        <v>9.54312</v>
      </c>
      <c r="F292" s="3">
        <v>9.7530400000000004</v>
      </c>
    </row>
    <row r="293" spans="1:8" s="3" customFormat="1">
      <c r="A293" s="7">
        <f t="shared" si="4"/>
        <v>25216</v>
      </c>
      <c r="B293" s="5">
        <v>0.125</v>
      </c>
      <c r="C293" s="3">
        <v>0.93687200000000004</v>
      </c>
      <c r="D293" s="3">
        <v>2.90252</v>
      </c>
      <c r="E293" s="3">
        <v>9.3910499999999999</v>
      </c>
      <c r="F293" s="3">
        <v>9.7345699999999997</v>
      </c>
    </row>
    <row r="294" spans="1:8" s="3" customFormat="1">
      <c r="A294" s="7">
        <f t="shared" si="4"/>
        <v>25216</v>
      </c>
      <c r="B294" s="5">
        <v>0.16666666666666666</v>
      </c>
      <c r="C294" s="8" t="s">
        <v>10</v>
      </c>
      <c r="D294" s="8" t="s">
        <v>10</v>
      </c>
      <c r="E294" s="8" t="s">
        <v>10</v>
      </c>
      <c r="F294" s="8" t="s">
        <v>10</v>
      </c>
    </row>
    <row r="295" spans="1:8" s="3" customFormat="1">
      <c r="A295" s="7">
        <f t="shared" si="4"/>
        <v>25216</v>
      </c>
      <c r="B295" s="5">
        <v>0.20833333333333334</v>
      </c>
      <c r="C295" s="8" t="s">
        <v>10</v>
      </c>
      <c r="D295" s="8" t="s">
        <v>10</v>
      </c>
      <c r="E295" s="8" t="s">
        <v>10</v>
      </c>
      <c r="F295" s="8" t="s">
        <v>10</v>
      </c>
    </row>
    <row r="296" spans="1:8" s="3" customFormat="1">
      <c r="A296" s="7">
        <f t="shared" si="4"/>
        <v>25216</v>
      </c>
      <c r="B296" s="5">
        <v>0.25</v>
      </c>
      <c r="C296" s="3">
        <v>0.40434199999999998</v>
      </c>
      <c r="D296" s="3">
        <v>2.0455399999999999</v>
      </c>
      <c r="E296" s="3">
        <v>9.9081399999999995</v>
      </c>
      <c r="F296" s="3">
        <v>9.9653899999999993</v>
      </c>
    </row>
    <row r="297" spans="1:8" s="3" customFormat="1">
      <c r="A297" s="7">
        <f t="shared" si="4"/>
        <v>25216</v>
      </c>
      <c r="B297" s="5">
        <v>0.29166666666666669</v>
      </c>
      <c r="C297" s="3">
        <v>6.1431100000000002E-2</v>
      </c>
      <c r="D297" s="3">
        <v>2.23698</v>
      </c>
      <c r="E297" s="3">
        <v>10.2904</v>
      </c>
      <c r="F297" s="3">
        <v>9.8324099999999994</v>
      </c>
    </row>
    <row r="298" spans="1:8" s="3" customFormat="1">
      <c r="A298" s="7">
        <f t="shared" si="4"/>
        <v>25216</v>
      </c>
      <c r="B298" s="5">
        <v>0.33333333333333331</v>
      </c>
      <c r="C298" s="3">
        <v>0.252863</v>
      </c>
      <c r="D298" s="3">
        <v>2.2757499999999999</v>
      </c>
      <c r="E298" s="3">
        <v>10.615399999999999</v>
      </c>
      <c r="F298" s="3">
        <v>9.7566900000000008</v>
      </c>
    </row>
    <row r="299" spans="1:8" s="3" customFormat="1">
      <c r="A299" s="7">
        <f t="shared" si="4"/>
        <v>25216</v>
      </c>
      <c r="B299" s="5">
        <v>0.375</v>
      </c>
      <c r="C299" s="3">
        <v>0.23436999999999999</v>
      </c>
      <c r="D299" s="3">
        <v>2.1046200000000002</v>
      </c>
      <c r="E299" s="3">
        <v>10.749599999999999</v>
      </c>
      <c r="F299" s="3">
        <v>9.8717799999999993</v>
      </c>
    </row>
    <row r="300" spans="1:8" s="3" customFormat="1">
      <c r="A300" s="7">
        <f t="shared" si="4"/>
        <v>25216</v>
      </c>
      <c r="B300" s="5">
        <v>0.41666666666666669</v>
      </c>
      <c r="C300" s="3">
        <v>0.29224099999999997</v>
      </c>
      <c r="D300" s="9">
        <v>2.3342200000000002</v>
      </c>
      <c r="E300" s="3">
        <v>10.922000000000001</v>
      </c>
      <c r="F300" s="3">
        <v>9.9105500000000006</v>
      </c>
      <c r="G300" s="13" t="s">
        <v>13</v>
      </c>
      <c r="H300" s="14"/>
    </row>
    <row r="301" spans="1:8" s="3" customFormat="1">
      <c r="A301" s="7">
        <f t="shared" si="4"/>
        <v>25216</v>
      </c>
      <c r="B301" s="5">
        <v>0.45833333333333331</v>
      </c>
      <c r="C301" s="3">
        <v>0.38827099999999998</v>
      </c>
      <c r="D301" s="9">
        <v>2.6210900000000001</v>
      </c>
      <c r="E301" s="3">
        <v>10.979900000000001</v>
      </c>
      <c r="F301" s="3">
        <v>9.7775700000000008</v>
      </c>
      <c r="G301" s="14"/>
      <c r="H301" s="14"/>
    </row>
    <row r="302" spans="1:8" s="3" customFormat="1">
      <c r="A302" s="7">
        <f t="shared" si="4"/>
        <v>25216</v>
      </c>
      <c r="B302" s="5">
        <v>0.5</v>
      </c>
      <c r="C302" s="3">
        <v>0.78964500000000004</v>
      </c>
      <c r="D302" s="9">
        <v>2.8125399999999998</v>
      </c>
      <c r="E302" s="3">
        <v>10.522500000000001</v>
      </c>
      <c r="F302" s="3">
        <v>9.7590900000000005</v>
      </c>
      <c r="G302" s="14"/>
      <c r="H302" s="14"/>
    </row>
    <row r="303" spans="1:8" s="3" customFormat="1">
      <c r="A303" s="7">
        <f t="shared" si="4"/>
        <v>25216</v>
      </c>
      <c r="B303" s="5">
        <v>0.54166666666666663</v>
      </c>
      <c r="C303" s="3">
        <v>0.79023600000000005</v>
      </c>
      <c r="D303" s="9">
        <v>2.3933</v>
      </c>
      <c r="E303" s="3">
        <v>10.694800000000001</v>
      </c>
      <c r="F303" s="3">
        <v>9.7787900000000008</v>
      </c>
      <c r="G303" s="14"/>
      <c r="H303" s="14"/>
    </row>
    <row r="304" spans="1:8" s="3" customFormat="1">
      <c r="A304" s="7">
        <f t="shared" si="4"/>
        <v>25216</v>
      </c>
      <c r="B304" s="5">
        <v>0.58333333333333337</v>
      </c>
      <c r="C304" s="3">
        <v>0.98169499999999998</v>
      </c>
      <c r="D304" s="3">
        <v>2.0122200000000001</v>
      </c>
      <c r="E304" s="3">
        <v>10.5237</v>
      </c>
      <c r="F304" s="3">
        <v>9.8748000000000005</v>
      </c>
    </row>
    <row r="305" spans="1:8" s="3" customFormat="1">
      <c r="A305" s="7">
        <f t="shared" si="4"/>
        <v>25216</v>
      </c>
      <c r="B305" s="5">
        <v>0.625</v>
      </c>
      <c r="C305" s="3">
        <v>0.98229599999999995</v>
      </c>
      <c r="D305" s="3">
        <v>1.8983300000000001</v>
      </c>
      <c r="E305" s="3">
        <v>9.9326799999999995</v>
      </c>
      <c r="F305" s="3">
        <v>9.9899199999999997</v>
      </c>
    </row>
    <row r="306" spans="1:8" s="3" customFormat="1">
      <c r="A306" s="7">
        <f t="shared" si="4"/>
        <v>25216</v>
      </c>
      <c r="B306" s="5">
        <v>0.66666666666666663</v>
      </c>
      <c r="C306" s="3">
        <v>0.96381300000000003</v>
      </c>
      <c r="D306" s="3">
        <v>2.1088399999999998</v>
      </c>
      <c r="E306" s="3">
        <v>9.9141999999999992</v>
      </c>
      <c r="F306" s="3">
        <v>10.047800000000001</v>
      </c>
    </row>
    <row r="307" spans="1:8" s="3" customFormat="1">
      <c r="A307" s="7">
        <f t="shared" si="4"/>
        <v>25216</v>
      </c>
      <c r="B307" s="5">
        <v>0.70833333333333337</v>
      </c>
      <c r="C307" s="3">
        <v>0.94533900000000004</v>
      </c>
      <c r="D307" s="3">
        <v>2.1667000000000001</v>
      </c>
      <c r="E307" s="3">
        <v>9.9911300000000001</v>
      </c>
      <c r="F307" s="3">
        <v>10.010199999999999</v>
      </c>
    </row>
    <row r="308" spans="1:8" s="3" customFormat="1">
      <c r="A308" s="7">
        <f t="shared" ref="A308:A371" si="5">A284+1</f>
        <v>25216</v>
      </c>
      <c r="B308" s="5">
        <v>0.75</v>
      </c>
      <c r="C308" s="3">
        <v>0.90777200000000002</v>
      </c>
      <c r="D308" s="3">
        <v>2.0718800000000002</v>
      </c>
      <c r="E308" s="3">
        <v>9.9917499999999997</v>
      </c>
      <c r="F308" s="3">
        <v>9.9535699999999991</v>
      </c>
    </row>
    <row r="309" spans="1:8" s="3" customFormat="1">
      <c r="A309" s="7">
        <f t="shared" si="5"/>
        <v>25216</v>
      </c>
      <c r="B309" s="5">
        <v>0.79166666666666663</v>
      </c>
      <c r="C309" s="3">
        <v>0.79386900000000005</v>
      </c>
      <c r="D309" s="3">
        <v>1.9961800000000001</v>
      </c>
      <c r="E309" s="3">
        <v>10.374000000000001</v>
      </c>
      <c r="F309" s="3">
        <v>9.8587500000000006</v>
      </c>
    </row>
    <row r="310" spans="1:8" s="3" customFormat="1">
      <c r="A310" s="7">
        <f t="shared" si="5"/>
        <v>25216</v>
      </c>
      <c r="B310" s="5">
        <v>0.83333333333333337</v>
      </c>
      <c r="C310" s="3">
        <v>0.66087300000000004</v>
      </c>
      <c r="D310" s="9">
        <v>4.8593599999999997</v>
      </c>
      <c r="E310" s="3">
        <v>10.68</v>
      </c>
      <c r="F310" s="3">
        <v>9.8402700000000003</v>
      </c>
      <c r="G310" s="13" t="s">
        <v>12</v>
      </c>
      <c r="H310" s="14"/>
    </row>
    <row r="311" spans="1:8" s="3" customFormat="1">
      <c r="A311" s="7">
        <f t="shared" si="5"/>
        <v>25216</v>
      </c>
      <c r="B311" s="5">
        <v>0.875</v>
      </c>
      <c r="C311" s="3">
        <v>0.54698000000000002</v>
      </c>
      <c r="D311" s="9">
        <v>4.9363200000000003</v>
      </c>
      <c r="E311" s="3">
        <v>10.890499999999999</v>
      </c>
      <c r="F311" s="3">
        <v>9.9172200000000004</v>
      </c>
      <c r="G311" s="14"/>
      <c r="H311" s="14"/>
    </row>
    <row r="312" spans="1:8" s="3" customFormat="1">
      <c r="A312" s="7">
        <f t="shared" si="5"/>
        <v>25216</v>
      </c>
      <c r="B312" s="5">
        <v>0.91666666666666663</v>
      </c>
      <c r="C312" s="3">
        <v>0.58573900000000001</v>
      </c>
      <c r="D312" s="9">
        <v>4.89872</v>
      </c>
      <c r="E312" s="3">
        <v>10.986499999999999</v>
      </c>
      <c r="F312" s="3">
        <v>9.9368800000000004</v>
      </c>
      <c r="G312" s="14"/>
      <c r="H312" s="14"/>
    </row>
    <row r="313" spans="1:8" s="3" customFormat="1">
      <c r="A313" s="7">
        <f t="shared" si="5"/>
        <v>25216</v>
      </c>
      <c r="B313" s="5">
        <v>0.95833333333333337</v>
      </c>
      <c r="C313" s="3">
        <v>0.58633999999999997</v>
      </c>
      <c r="D313" s="9">
        <v>4.7466299999999997</v>
      </c>
      <c r="E313" s="3">
        <v>10.9489</v>
      </c>
      <c r="F313" s="3">
        <v>9.8802400000000006</v>
      </c>
      <c r="G313" s="14"/>
      <c r="H313" s="14"/>
    </row>
    <row r="314" spans="1:8" s="3" customFormat="1">
      <c r="A314" s="7">
        <f t="shared" si="5"/>
        <v>25217</v>
      </c>
      <c r="B314" s="5">
        <v>0</v>
      </c>
      <c r="C314" s="3">
        <v>0.52970799999999996</v>
      </c>
      <c r="D314" s="9">
        <v>4.7091099999999999</v>
      </c>
      <c r="E314" s="3">
        <v>10.9877</v>
      </c>
      <c r="F314" s="3">
        <v>9.8236000000000008</v>
      </c>
      <c r="G314" s="14"/>
      <c r="H314" s="14"/>
    </row>
    <row r="315" spans="1:8" s="3" customFormat="1">
      <c r="A315" s="7">
        <f t="shared" si="5"/>
        <v>25217</v>
      </c>
      <c r="B315" s="5">
        <v>4.1666666666666664E-2</v>
      </c>
      <c r="C315" s="3">
        <v>0.68425499999999995</v>
      </c>
      <c r="D315" s="3">
        <v>1.84782</v>
      </c>
      <c r="E315" s="3">
        <v>10.3934</v>
      </c>
      <c r="F315" s="3">
        <v>9.9354999999999993</v>
      </c>
    </row>
    <row r="316" spans="1:8" s="3" customFormat="1">
      <c r="A316" s="7">
        <f t="shared" si="5"/>
        <v>25217</v>
      </c>
      <c r="B316" s="5">
        <v>8.3333333333333329E-2</v>
      </c>
      <c r="C316" s="3">
        <v>0.51017999999999997</v>
      </c>
      <c r="D316" s="3">
        <v>1.7310000000000001</v>
      </c>
      <c r="E316" s="3">
        <v>10.200200000000001</v>
      </c>
      <c r="F316" s="3">
        <v>9.9904299999999999</v>
      </c>
    </row>
    <row r="317" spans="1:8" s="3" customFormat="1">
      <c r="A317" s="7">
        <f t="shared" si="5"/>
        <v>25217</v>
      </c>
      <c r="B317" s="5">
        <v>0.125</v>
      </c>
      <c r="C317" s="3">
        <v>0.62226400000000004</v>
      </c>
      <c r="D317" s="3">
        <v>1.8430500000000001</v>
      </c>
      <c r="E317" s="3">
        <v>9.7782400000000003</v>
      </c>
      <c r="F317" s="3">
        <v>9.7591300000000007</v>
      </c>
    </row>
    <row r="318" spans="1:8" s="3" customFormat="1">
      <c r="A318" s="7">
        <f t="shared" si="5"/>
        <v>25217</v>
      </c>
      <c r="B318" s="5">
        <v>0.16666666666666666</v>
      </c>
      <c r="C318" s="3">
        <v>0.58171300000000004</v>
      </c>
      <c r="D318" s="3">
        <v>1.82161</v>
      </c>
      <c r="E318" s="3">
        <v>9.8902900000000002</v>
      </c>
      <c r="F318" s="3">
        <v>9.7758400000000005</v>
      </c>
    </row>
    <row r="319" spans="1:8" s="3" customFormat="1">
      <c r="A319" s="7">
        <f t="shared" si="5"/>
        <v>25217</v>
      </c>
      <c r="B319" s="5">
        <v>0.20833333333333334</v>
      </c>
      <c r="C319" s="3">
        <v>0.56023699999999999</v>
      </c>
      <c r="D319" s="3">
        <v>1.8002100000000001</v>
      </c>
      <c r="E319" s="3">
        <v>9.7734400000000008</v>
      </c>
      <c r="F319" s="3">
        <v>9.7734000000000005</v>
      </c>
    </row>
    <row r="320" spans="1:8" s="3" customFormat="1">
      <c r="A320" s="7">
        <f t="shared" si="5"/>
        <v>25217</v>
      </c>
      <c r="B320" s="5">
        <v>0.25</v>
      </c>
      <c r="C320" s="3">
        <v>0.44342300000000001</v>
      </c>
      <c r="D320" s="3">
        <v>1.66425</v>
      </c>
      <c r="E320" s="3">
        <v>9.8473400000000009</v>
      </c>
      <c r="F320" s="3">
        <v>9.8664100000000001</v>
      </c>
    </row>
    <row r="321" spans="1:8" s="3" customFormat="1">
      <c r="A321" s="7">
        <f t="shared" si="5"/>
        <v>25217</v>
      </c>
      <c r="B321" s="5">
        <v>0.29166666666666669</v>
      </c>
      <c r="C321" s="3">
        <v>0.32650000000000001</v>
      </c>
      <c r="D321" s="3">
        <v>1.6236999999999999</v>
      </c>
      <c r="E321" s="3">
        <v>10.035600000000001</v>
      </c>
      <c r="F321" s="3">
        <v>9.9021600000000003</v>
      </c>
    </row>
    <row r="322" spans="1:8" s="3" customFormat="1">
      <c r="A322" s="7">
        <f t="shared" si="5"/>
        <v>25217</v>
      </c>
      <c r="B322" s="5">
        <v>0.33333333333333331</v>
      </c>
      <c r="C322" s="3">
        <v>7.6090000000000005E-2</v>
      </c>
      <c r="D322" s="3">
        <v>1.73563</v>
      </c>
      <c r="E322" s="3">
        <v>10.815300000000001</v>
      </c>
      <c r="F322" s="3">
        <v>9.8424600000000009</v>
      </c>
    </row>
    <row r="323" spans="1:8" s="3" customFormat="1">
      <c r="A323" s="7">
        <f t="shared" si="5"/>
        <v>25217</v>
      </c>
      <c r="B323" s="5">
        <v>0.375</v>
      </c>
      <c r="C323" s="3">
        <v>7.3688600000000007E-2</v>
      </c>
      <c r="D323" s="9">
        <v>5.0331400000000004</v>
      </c>
      <c r="E323" s="3">
        <v>10.812900000000001</v>
      </c>
      <c r="F323" s="3">
        <v>9.8782399999999999</v>
      </c>
      <c r="G323" s="13" t="s">
        <v>15</v>
      </c>
      <c r="H323" s="14"/>
    </row>
    <row r="324" spans="1:8" s="3" customFormat="1">
      <c r="A324" s="7">
        <f t="shared" si="5"/>
        <v>25217</v>
      </c>
      <c r="B324" s="5">
        <v>0.41666666666666669</v>
      </c>
      <c r="C324" s="3">
        <v>0.12851199999999999</v>
      </c>
      <c r="D324" s="9">
        <v>4.9163199999999998</v>
      </c>
      <c r="E324" s="3">
        <v>10.982100000000001</v>
      </c>
      <c r="F324" s="3">
        <v>9.8375800000000009</v>
      </c>
      <c r="G324" s="14"/>
      <c r="H324" s="14"/>
    </row>
    <row r="325" spans="1:8" s="3" customFormat="1">
      <c r="A325" s="7">
        <f t="shared" si="5"/>
        <v>25217</v>
      </c>
      <c r="B325" s="5">
        <v>0.45833333333333331</v>
      </c>
      <c r="C325" s="3">
        <v>0.20230000000000001</v>
      </c>
      <c r="D325" s="9">
        <v>4.7421800000000003</v>
      </c>
      <c r="E325" s="3">
        <v>11.075100000000001</v>
      </c>
      <c r="F325" s="3">
        <v>9.8352900000000005</v>
      </c>
      <c r="G325" s="14"/>
      <c r="H325" s="14"/>
    </row>
    <row r="326" spans="1:8" s="3" customFormat="1">
      <c r="A326" s="7">
        <f t="shared" si="5"/>
        <v>25217</v>
      </c>
      <c r="B326" s="5">
        <v>0.5</v>
      </c>
      <c r="C326" s="3">
        <v>0.371645</v>
      </c>
      <c r="D326" s="9">
        <v>4.7398100000000003</v>
      </c>
      <c r="E326" s="3">
        <v>11.0726</v>
      </c>
      <c r="F326" s="3">
        <v>9.8900100000000002</v>
      </c>
      <c r="G326" s="14"/>
      <c r="H326" s="14"/>
    </row>
    <row r="327" spans="1:8" s="3" customFormat="1">
      <c r="A327" s="7">
        <f t="shared" si="5"/>
        <v>25217</v>
      </c>
      <c r="B327" s="5">
        <v>0.54166666666666663</v>
      </c>
      <c r="C327" s="3">
        <v>0.59814100000000003</v>
      </c>
      <c r="D327" s="9">
        <v>4.6992599999999998</v>
      </c>
      <c r="E327" s="3">
        <v>11.1275</v>
      </c>
      <c r="F327" s="3">
        <v>9.7921899999999997</v>
      </c>
      <c r="G327" s="14"/>
      <c r="H327" s="14"/>
    </row>
    <row r="328" spans="1:8" s="3" customFormat="1">
      <c r="A328" s="7">
        <f t="shared" si="5"/>
        <v>25217</v>
      </c>
      <c r="B328" s="5">
        <v>0.58333333333333337</v>
      </c>
      <c r="C328" s="3">
        <v>0.97723599999999999</v>
      </c>
      <c r="D328" s="3">
        <v>1.4922200000000001</v>
      </c>
      <c r="E328" s="3">
        <v>10.724500000000001</v>
      </c>
      <c r="F328" s="3">
        <v>9.9614700000000003</v>
      </c>
    </row>
    <row r="329" spans="1:8" s="3" customFormat="1">
      <c r="A329" s="7">
        <f t="shared" si="5"/>
        <v>25217</v>
      </c>
      <c r="B329" s="5">
        <v>0.625</v>
      </c>
      <c r="C329" s="3">
        <v>0.93664800000000004</v>
      </c>
      <c r="D329" s="3">
        <v>1.64238</v>
      </c>
      <c r="E329" s="3">
        <v>10.6457</v>
      </c>
      <c r="F329" s="3">
        <v>9.9972100000000008</v>
      </c>
    </row>
    <row r="330" spans="1:8" s="3" customFormat="1">
      <c r="A330" s="7">
        <f t="shared" si="5"/>
        <v>25217</v>
      </c>
      <c r="B330" s="5">
        <v>0.66666666666666663</v>
      </c>
      <c r="C330" s="3">
        <v>1.0677700000000001</v>
      </c>
      <c r="D330" s="3">
        <v>1.8306899999999999</v>
      </c>
      <c r="E330" s="3">
        <v>10.280900000000001</v>
      </c>
      <c r="F330" s="3">
        <v>9.9566300000000005</v>
      </c>
    </row>
    <row r="331" spans="1:8" s="3" customFormat="1">
      <c r="A331" s="7">
        <f t="shared" si="5"/>
        <v>25217</v>
      </c>
      <c r="B331" s="5">
        <v>0.70833333333333337</v>
      </c>
      <c r="C331" s="3">
        <v>1.04626</v>
      </c>
      <c r="D331" s="3">
        <v>1.80921</v>
      </c>
      <c r="E331" s="3">
        <v>10.164</v>
      </c>
      <c r="F331" s="3">
        <v>9.89696</v>
      </c>
    </row>
    <row r="332" spans="1:8" s="3" customFormat="1">
      <c r="A332" s="7">
        <f t="shared" si="5"/>
        <v>25217</v>
      </c>
      <c r="B332" s="5">
        <v>0.75</v>
      </c>
      <c r="C332" s="3">
        <v>1.0629299999999999</v>
      </c>
      <c r="D332" s="3">
        <v>1.90215</v>
      </c>
      <c r="E332" s="3">
        <v>10.009</v>
      </c>
      <c r="F332" s="3">
        <v>9.7991899999999994</v>
      </c>
    </row>
    <row r="333" spans="1:8" s="3" customFormat="1">
      <c r="A333" s="7">
        <f t="shared" si="5"/>
        <v>25217</v>
      </c>
      <c r="B333" s="5">
        <v>0.79166666666666663</v>
      </c>
      <c r="C333" s="3">
        <v>1.0604899999999999</v>
      </c>
      <c r="D333" s="3">
        <v>1.8234900000000001</v>
      </c>
      <c r="E333" s="3">
        <v>10.0829</v>
      </c>
      <c r="F333" s="3">
        <v>9.9303500000000007</v>
      </c>
      <c r="G333" s="13" t="s">
        <v>14</v>
      </c>
      <c r="H333" s="14"/>
    </row>
    <row r="334" spans="1:8" s="3" customFormat="1">
      <c r="A334" s="7">
        <f t="shared" si="5"/>
        <v>25217</v>
      </c>
      <c r="B334" s="5">
        <v>0.83333333333333337</v>
      </c>
      <c r="C334" s="3">
        <v>0.82912200000000003</v>
      </c>
      <c r="D334" s="3">
        <v>1.76379</v>
      </c>
      <c r="E334" s="3">
        <v>10.1187</v>
      </c>
      <c r="F334" s="3">
        <v>9.85154</v>
      </c>
    </row>
    <row r="335" spans="1:8" s="3" customFormat="1">
      <c r="A335" s="7">
        <f t="shared" si="5"/>
        <v>25217</v>
      </c>
      <c r="B335" s="5">
        <v>0.875</v>
      </c>
      <c r="C335" s="3">
        <v>0.48337400000000003</v>
      </c>
      <c r="D335" s="3">
        <v>1.39889</v>
      </c>
      <c r="E335" s="3">
        <v>10.917299999999999</v>
      </c>
      <c r="F335" s="3">
        <v>9.9063599999999994</v>
      </c>
    </row>
    <row r="336" spans="1:8" s="3" customFormat="1">
      <c r="A336" s="7">
        <f t="shared" si="5"/>
        <v>25217</v>
      </c>
      <c r="B336" s="5">
        <v>0.91666666666666663</v>
      </c>
      <c r="C336" s="3">
        <v>0.44274999999999998</v>
      </c>
      <c r="D336" s="3">
        <v>1.32026</v>
      </c>
      <c r="E336" s="3">
        <v>10.9148</v>
      </c>
      <c r="F336" s="3">
        <v>9.8657699999999995</v>
      </c>
    </row>
    <row r="337" spans="1:6" s="3" customFormat="1">
      <c r="A337" s="7">
        <f t="shared" si="5"/>
        <v>25217</v>
      </c>
      <c r="B337" s="5">
        <v>0.95833333333333337</v>
      </c>
      <c r="C337" s="3">
        <v>0.38308799999999998</v>
      </c>
      <c r="D337" s="3">
        <v>1.31786</v>
      </c>
      <c r="E337" s="3">
        <v>10.9316</v>
      </c>
      <c r="F337" s="3">
        <v>9.7298100000000005</v>
      </c>
    </row>
    <row r="338" spans="1:6" s="3" customFormat="1">
      <c r="A338" s="7">
        <f t="shared" si="5"/>
        <v>25218</v>
      </c>
      <c r="B338" s="5">
        <v>0</v>
      </c>
      <c r="C338" s="3">
        <v>0.38097799999999998</v>
      </c>
      <c r="D338" s="3">
        <v>1.48739</v>
      </c>
      <c r="E338" s="3">
        <v>10.948600000000001</v>
      </c>
      <c r="F338" s="3">
        <v>9.7659199999999995</v>
      </c>
    </row>
    <row r="339" spans="1:6" s="3" customFormat="1">
      <c r="A339" s="7">
        <f t="shared" si="5"/>
        <v>25218</v>
      </c>
      <c r="B339" s="5">
        <v>4.1666666666666664E-2</v>
      </c>
      <c r="C339" s="3">
        <v>0.40231899999999998</v>
      </c>
      <c r="D339" s="3">
        <v>1.75725</v>
      </c>
      <c r="E339" s="3">
        <v>10.860300000000001</v>
      </c>
      <c r="F339" s="3">
        <v>9.81067</v>
      </c>
    </row>
    <row r="340" spans="1:6" s="3" customFormat="1">
      <c r="A340" s="7">
        <f t="shared" si="5"/>
        <v>25218</v>
      </c>
      <c r="B340" s="5">
        <v>8.3333333333333329E-2</v>
      </c>
      <c r="C340" s="3">
        <v>0.65229499999999996</v>
      </c>
      <c r="D340" s="3">
        <v>1.7781400000000001</v>
      </c>
      <c r="E340" s="3">
        <v>10.4422</v>
      </c>
      <c r="F340" s="3">
        <v>9.7170799999999993</v>
      </c>
    </row>
    <row r="341" spans="1:6" s="3" customFormat="1">
      <c r="A341" s="7">
        <f t="shared" si="5"/>
        <v>25218</v>
      </c>
      <c r="B341" s="5">
        <v>0.125</v>
      </c>
      <c r="C341" s="3">
        <v>0.50139900000000004</v>
      </c>
      <c r="D341" s="3">
        <v>1.6464399999999999</v>
      </c>
      <c r="E341" s="3">
        <v>9.8715799999999998</v>
      </c>
      <c r="F341" s="3">
        <v>9.73794</v>
      </c>
    </row>
    <row r="342" spans="1:6" s="3" customFormat="1">
      <c r="A342" s="7">
        <f t="shared" si="5"/>
        <v>25218</v>
      </c>
      <c r="B342" s="5">
        <v>0.16666666666666666</v>
      </c>
      <c r="C342" s="3">
        <v>0.61775999999999998</v>
      </c>
      <c r="D342" s="3">
        <v>1.76271</v>
      </c>
      <c r="E342" s="3">
        <v>9.7016600000000004</v>
      </c>
      <c r="F342" s="3">
        <v>9.7779399999999992</v>
      </c>
    </row>
    <row r="343" spans="1:6" s="3" customFormat="1">
      <c r="A343" s="7">
        <f t="shared" si="5"/>
        <v>25218</v>
      </c>
      <c r="B343" s="5">
        <v>0.20833333333333334</v>
      </c>
      <c r="C343" s="3">
        <v>0.581341</v>
      </c>
      <c r="D343" s="3">
        <v>1.68818</v>
      </c>
      <c r="E343" s="3">
        <v>9.7607099999999996</v>
      </c>
      <c r="F343" s="3">
        <v>9.8370700000000006</v>
      </c>
    </row>
    <row r="344" spans="1:6" s="3" customFormat="1">
      <c r="A344" s="7">
        <f t="shared" si="5"/>
        <v>25218</v>
      </c>
      <c r="B344" s="5">
        <v>0.25</v>
      </c>
      <c r="C344" s="3">
        <v>0.48775099999999999</v>
      </c>
      <c r="D344" s="3">
        <v>1.9953799999999999</v>
      </c>
      <c r="E344" s="3">
        <v>9.7434600000000007</v>
      </c>
      <c r="F344" s="3">
        <v>9.7625100000000007</v>
      </c>
    </row>
    <row r="345" spans="1:6" s="3" customFormat="1">
      <c r="A345" s="7">
        <f t="shared" si="5"/>
        <v>25218</v>
      </c>
      <c r="B345" s="5">
        <v>0.29166666666666669</v>
      </c>
      <c r="C345" s="3">
        <v>0.50866500000000003</v>
      </c>
      <c r="D345" s="3">
        <v>1.9207700000000001</v>
      </c>
      <c r="E345" s="3">
        <v>9.7834299999999992</v>
      </c>
      <c r="F345" s="3">
        <v>9.8406500000000001</v>
      </c>
    </row>
    <row r="346" spans="1:6" s="3" customFormat="1">
      <c r="A346" s="7">
        <f t="shared" si="5"/>
        <v>25218</v>
      </c>
      <c r="B346" s="5">
        <v>0.33333333333333331</v>
      </c>
      <c r="C346" s="3">
        <v>0.109705</v>
      </c>
      <c r="D346" s="3">
        <v>1.8652599999999999</v>
      </c>
      <c r="E346" s="3">
        <v>9.6897599999999997</v>
      </c>
      <c r="F346" s="3">
        <v>9.8615399999999998</v>
      </c>
    </row>
    <row r="347" spans="1:6" s="3" customFormat="1">
      <c r="A347" s="7">
        <f t="shared" si="5"/>
        <v>25218</v>
      </c>
      <c r="B347" s="5">
        <v>0.375</v>
      </c>
      <c r="C347" s="3">
        <v>0.264125</v>
      </c>
      <c r="D347" s="3">
        <v>1.4092199999999999</v>
      </c>
      <c r="E347" s="3">
        <v>10.4549</v>
      </c>
      <c r="F347" s="3">
        <v>9.8442600000000002</v>
      </c>
    </row>
    <row r="348" spans="1:6" s="3" customFormat="1">
      <c r="A348" s="7">
        <f t="shared" si="5"/>
        <v>25218</v>
      </c>
      <c r="B348" s="5">
        <v>0.41666666666666669</v>
      </c>
      <c r="C348" s="3">
        <v>0.28509400000000001</v>
      </c>
      <c r="D348" s="3">
        <v>1.58277</v>
      </c>
      <c r="E348" s="3">
        <v>10.609400000000001</v>
      </c>
      <c r="F348" s="3">
        <v>9.8651199999999992</v>
      </c>
    </row>
    <row r="349" spans="1:6" s="3" customFormat="1">
      <c r="A349" s="7">
        <f t="shared" si="5"/>
        <v>25218</v>
      </c>
      <c r="B349" s="5">
        <v>0.45833333333333331</v>
      </c>
      <c r="C349" s="3">
        <v>0.40139999999999998</v>
      </c>
      <c r="D349" s="3">
        <v>1.41279</v>
      </c>
      <c r="E349" s="3">
        <v>10.859299999999999</v>
      </c>
      <c r="F349" s="3">
        <v>9.9433399999999992</v>
      </c>
    </row>
    <row r="350" spans="1:6" s="3" customFormat="1">
      <c r="A350" s="7">
        <f t="shared" si="5"/>
        <v>25218</v>
      </c>
      <c r="B350" s="5">
        <v>0.5</v>
      </c>
      <c r="C350" s="3">
        <v>0.49853999999999998</v>
      </c>
      <c r="D350" s="3">
        <v>1.6436599999999999</v>
      </c>
      <c r="E350" s="3">
        <v>10.8803</v>
      </c>
      <c r="F350" s="3">
        <v>9.9070300000000007</v>
      </c>
    </row>
    <row r="351" spans="1:6" s="3" customFormat="1">
      <c r="A351" s="7">
        <f t="shared" si="5"/>
        <v>25218</v>
      </c>
      <c r="B351" s="5">
        <v>0.54166666666666663</v>
      </c>
      <c r="C351" s="3">
        <v>0.61492899999999995</v>
      </c>
      <c r="D351" s="3">
        <v>1.6454599999999999</v>
      </c>
      <c r="E351" s="3">
        <v>10.8439</v>
      </c>
      <c r="F351" s="3">
        <v>9.9087999999999994</v>
      </c>
    </row>
    <row r="352" spans="1:6" s="3" customFormat="1">
      <c r="A352" s="7">
        <f t="shared" si="5"/>
        <v>25218</v>
      </c>
      <c r="B352" s="5">
        <v>0.58333333333333337</v>
      </c>
      <c r="C352" s="3">
        <v>0.94113100000000005</v>
      </c>
      <c r="D352" s="3">
        <v>1.24647</v>
      </c>
      <c r="E352" s="3">
        <v>11.0938</v>
      </c>
      <c r="F352" s="3">
        <v>10.0442</v>
      </c>
    </row>
    <row r="353" spans="1:8" s="3" customFormat="1">
      <c r="A353" s="7">
        <f t="shared" si="5"/>
        <v>25218</v>
      </c>
      <c r="B353" s="5">
        <v>0.625</v>
      </c>
      <c r="C353" s="3">
        <v>1.2483</v>
      </c>
      <c r="D353" s="3">
        <v>1.5537000000000001</v>
      </c>
      <c r="E353" s="3">
        <v>10.561299999999999</v>
      </c>
      <c r="F353" s="3">
        <v>9.9315200000000008</v>
      </c>
    </row>
    <row r="354" spans="1:8" s="3" customFormat="1">
      <c r="A354" s="7">
        <f t="shared" si="5"/>
        <v>25218</v>
      </c>
      <c r="B354" s="5">
        <v>0.66666666666666663</v>
      </c>
      <c r="C354" s="3">
        <v>1.2311000000000001</v>
      </c>
      <c r="D354" s="3">
        <v>1.55548</v>
      </c>
      <c r="E354" s="3">
        <v>10.5822</v>
      </c>
      <c r="F354" s="3">
        <v>10.009600000000001</v>
      </c>
    </row>
    <row r="355" spans="1:8" s="3" customFormat="1">
      <c r="A355" s="7">
        <f t="shared" si="5"/>
        <v>25218</v>
      </c>
      <c r="B355" s="5">
        <v>0.70833333333333337</v>
      </c>
      <c r="C355" s="3">
        <v>1.1946600000000001</v>
      </c>
      <c r="D355" s="3">
        <v>1.8817600000000001</v>
      </c>
      <c r="E355" s="3">
        <v>10.335900000000001</v>
      </c>
      <c r="F355" s="3">
        <v>9.9733199999999993</v>
      </c>
    </row>
    <row r="356" spans="1:8" s="3" customFormat="1">
      <c r="A356" s="7">
        <f t="shared" si="5"/>
        <v>25218</v>
      </c>
      <c r="B356" s="5">
        <v>0.75</v>
      </c>
      <c r="C356" s="3">
        <v>1.27288</v>
      </c>
      <c r="D356" s="3">
        <v>1.8262799999999999</v>
      </c>
      <c r="E356" s="3">
        <v>10.2423</v>
      </c>
      <c r="F356" s="3">
        <v>9.9942100000000007</v>
      </c>
    </row>
    <row r="357" spans="1:8" s="3" customFormat="1">
      <c r="A357" s="7">
        <f t="shared" si="5"/>
        <v>25218</v>
      </c>
      <c r="B357" s="5">
        <v>0.79166666666666663</v>
      </c>
      <c r="C357" s="3">
        <v>1.4273499999999999</v>
      </c>
      <c r="D357" s="3">
        <v>2.0189499999999998</v>
      </c>
      <c r="E357" s="3">
        <v>10.263199999999999</v>
      </c>
      <c r="F357" s="3">
        <v>9.9388400000000008</v>
      </c>
    </row>
    <row r="358" spans="1:8" s="3" customFormat="1">
      <c r="A358" s="7">
        <f t="shared" si="5"/>
        <v>25218</v>
      </c>
      <c r="B358" s="5">
        <v>0.83333333333333337</v>
      </c>
      <c r="C358" s="3">
        <v>1.18106</v>
      </c>
      <c r="D358" s="3">
        <v>2.0589200000000001</v>
      </c>
      <c r="E358" s="3">
        <v>10.226900000000001</v>
      </c>
      <c r="F358" s="3">
        <v>9.9978400000000001</v>
      </c>
    </row>
    <row r="359" spans="1:8" s="3" customFormat="1">
      <c r="A359" s="7">
        <f t="shared" si="5"/>
        <v>25218</v>
      </c>
      <c r="B359" s="5">
        <v>0.875</v>
      </c>
      <c r="C359" s="3">
        <v>0.877633</v>
      </c>
      <c r="D359" s="3">
        <v>2.11795</v>
      </c>
      <c r="E359" s="3">
        <v>10.3241</v>
      </c>
      <c r="F359" s="3">
        <v>10.018800000000001</v>
      </c>
    </row>
    <row r="360" spans="1:8" s="3" customFormat="1">
      <c r="A360" s="7">
        <f t="shared" si="5"/>
        <v>25218</v>
      </c>
      <c r="B360" s="5">
        <v>0.91666666666666663</v>
      </c>
      <c r="C360" s="3">
        <v>0.57401100000000005</v>
      </c>
      <c r="D360" s="3">
        <v>2.0243899999999999</v>
      </c>
      <c r="E360" s="3">
        <v>10.688499999999999</v>
      </c>
      <c r="F360" s="3">
        <v>9.9251900000000006</v>
      </c>
    </row>
    <row r="361" spans="1:8" s="3" customFormat="1">
      <c r="A361" s="7">
        <f t="shared" si="5"/>
        <v>25218</v>
      </c>
      <c r="B361" s="5">
        <v>0.95833333333333337</v>
      </c>
      <c r="C361" s="3">
        <v>0.51853499999999997</v>
      </c>
      <c r="D361" s="3">
        <v>1.9498599999999999</v>
      </c>
      <c r="E361" s="3">
        <v>11.033799999999999</v>
      </c>
      <c r="F361" s="3">
        <v>9.9078599999999994</v>
      </c>
    </row>
    <row r="362" spans="1:8" s="3" customFormat="1">
      <c r="A362" s="7">
        <f t="shared" si="5"/>
        <v>25219</v>
      </c>
      <c r="B362" s="5">
        <v>0</v>
      </c>
      <c r="C362" s="3">
        <v>0.32960800000000001</v>
      </c>
      <c r="D362" s="3">
        <v>1.81813</v>
      </c>
      <c r="E362" s="3">
        <v>10.654</v>
      </c>
      <c r="F362" s="3">
        <v>9.7952100000000009</v>
      </c>
    </row>
    <row r="363" spans="1:8" s="3" customFormat="1">
      <c r="A363" s="7">
        <f t="shared" si="5"/>
        <v>25219</v>
      </c>
      <c r="B363" s="5">
        <v>4.1666666666666664E-2</v>
      </c>
      <c r="C363" s="3">
        <v>0.30946099999999999</v>
      </c>
      <c r="D363" s="9">
        <v>1.87358</v>
      </c>
      <c r="E363" s="3">
        <v>10.7814</v>
      </c>
      <c r="F363" s="3">
        <v>9.8087</v>
      </c>
      <c r="G363" s="13" t="s">
        <v>16</v>
      </c>
      <c r="H363" s="14"/>
    </row>
    <row r="364" spans="1:8" s="3" customFormat="1">
      <c r="A364" s="7">
        <f t="shared" si="5"/>
        <v>25219</v>
      </c>
      <c r="B364" s="5">
        <v>8.3333333333333329E-2</v>
      </c>
      <c r="C364" s="3">
        <v>0.35187600000000002</v>
      </c>
      <c r="D364" s="9">
        <v>1.99217</v>
      </c>
      <c r="E364" s="3">
        <v>10.404199999999999</v>
      </c>
      <c r="F364" s="3">
        <v>9.7938899999999993</v>
      </c>
      <c r="G364" s="14"/>
      <c r="H364" s="14"/>
    </row>
    <row r="365" spans="1:8" s="3" customFormat="1">
      <c r="A365" s="7">
        <f t="shared" si="5"/>
        <v>25219</v>
      </c>
      <c r="B365" s="5">
        <v>0.125</v>
      </c>
      <c r="C365" s="3">
        <v>0.52768700000000002</v>
      </c>
      <c r="D365" s="9">
        <v>1.92001</v>
      </c>
      <c r="E365" s="3">
        <v>10.4848</v>
      </c>
      <c r="F365" s="3">
        <v>9.7979699999999994</v>
      </c>
      <c r="G365" s="14"/>
      <c r="H365" s="14"/>
    </row>
    <row r="366" spans="1:8" s="3" customFormat="1">
      <c r="A366" s="7">
        <f t="shared" si="5"/>
        <v>25219</v>
      </c>
      <c r="B366" s="5">
        <v>0.16666666666666666</v>
      </c>
      <c r="C366" s="3">
        <v>0.417377</v>
      </c>
      <c r="D366" s="9">
        <v>1.9054599999999999</v>
      </c>
      <c r="E366" s="3">
        <v>10.3553</v>
      </c>
      <c r="F366" s="3">
        <v>9.7831600000000005</v>
      </c>
      <c r="G366" s="14"/>
      <c r="H366" s="14"/>
    </row>
    <row r="367" spans="1:8" s="3" customFormat="1">
      <c r="A367" s="7">
        <f t="shared" si="5"/>
        <v>25219</v>
      </c>
      <c r="B367" s="5">
        <v>0.20833333333333334</v>
      </c>
      <c r="C367" s="3">
        <v>0.36435600000000001</v>
      </c>
      <c r="D367" s="9">
        <v>1.81403</v>
      </c>
      <c r="E367" s="3">
        <v>10.035299999999999</v>
      </c>
      <c r="F367" s="3">
        <v>9.8445900000000002</v>
      </c>
      <c r="G367" s="14"/>
      <c r="H367" s="14"/>
    </row>
    <row r="368" spans="1:8" s="3" customFormat="1">
      <c r="A368" s="7">
        <f t="shared" si="5"/>
        <v>25219</v>
      </c>
      <c r="B368" s="5">
        <v>0.25</v>
      </c>
      <c r="C368" s="3">
        <v>0.46399499999999999</v>
      </c>
      <c r="D368" s="9">
        <v>1.8753899999999999</v>
      </c>
      <c r="E368" s="3">
        <v>10.2493</v>
      </c>
      <c r="F368" s="3">
        <v>9.8107699999999998</v>
      </c>
      <c r="G368" s="14"/>
      <c r="H368" s="14"/>
    </row>
    <row r="369" spans="1:8" s="3" customFormat="1">
      <c r="A369" s="7">
        <f t="shared" si="5"/>
        <v>25219</v>
      </c>
      <c r="B369" s="5">
        <v>0.29166666666666669</v>
      </c>
      <c r="C369" s="3">
        <v>0.83055299999999999</v>
      </c>
      <c r="D369" s="9">
        <v>1.99417</v>
      </c>
      <c r="E369" s="3">
        <v>10.291700000000001</v>
      </c>
      <c r="F369" s="3">
        <v>9.9674399999999999</v>
      </c>
      <c r="G369" s="14"/>
      <c r="H369" s="14"/>
    </row>
    <row r="370" spans="1:8" s="3" customFormat="1">
      <c r="A370" s="7">
        <f t="shared" si="5"/>
        <v>25219</v>
      </c>
      <c r="B370" s="5">
        <v>0.33333333333333331</v>
      </c>
      <c r="C370" s="3">
        <v>0.75858400000000004</v>
      </c>
      <c r="D370" s="9">
        <v>2.0364599999999999</v>
      </c>
      <c r="E370" s="3">
        <v>10.1433</v>
      </c>
      <c r="F370" s="3">
        <v>9.8381799999999995</v>
      </c>
      <c r="G370" s="14"/>
      <c r="H370" s="14"/>
    </row>
    <row r="371" spans="1:8" s="3" customFormat="1">
      <c r="A371" s="7">
        <f t="shared" si="5"/>
        <v>25219</v>
      </c>
      <c r="B371" s="5">
        <v>0.375</v>
      </c>
      <c r="C371" s="3">
        <v>0.24776999999999999</v>
      </c>
      <c r="D371" s="9">
        <v>1.96455</v>
      </c>
      <c r="E371" s="3">
        <v>10.147600000000001</v>
      </c>
      <c r="F371" s="3">
        <v>9.9758499999999994</v>
      </c>
      <c r="G371" s="14"/>
      <c r="H371" s="14"/>
    </row>
    <row r="372" spans="1:8" s="3" customFormat="1">
      <c r="A372" s="7">
        <f t="shared" ref="A372:A435" si="6">A348+1</f>
        <v>25219</v>
      </c>
      <c r="B372" s="5">
        <v>0.41666666666666669</v>
      </c>
      <c r="C372" s="3">
        <v>0.251973</v>
      </c>
      <c r="D372" s="9">
        <v>1.73973</v>
      </c>
      <c r="E372" s="3">
        <v>11.029299999999999</v>
      </c>
      <c r="F372" s="3">
        <v>10.0183</v>
      </c>
      <c r="G372" s="14"/>
      <c r="H372" s="14"/>
    </row>
    <row r="373" spans="1:8" s="3" customFormat="1">
      <c r="A373" s="7">
        <f t="shared" si="6"/>
        <v>25219</v>
      </c>
      <c r="B373" s="5">
        <v>0.45833333333333331</v>
      </c>
      <c r="C373" s="3">
        <v>0.427784</v>
      </c>
      <c r="D373" s="3">
        <v>1.7440599999999999</v>
      </c>
      <c r="E373" s="3">
        <v>11.281499999999999</v>
      </c>
      <c r="F373" s="3">
        <v>9.9845000000000006</v>
      </c>
    </row>
    <row r="374" spans="1:8" s="3" customFormat="1">
      <c r="A374" s="7">
        <f t="shared" si="6"/>
        <v>25219</v>
      </c>
      <c r="B374" s="5">
        <v>0.5</v>
      </c>
      <c r="C374" s="3">
        <v>0.52742299999999998</v>
      </c>
      <c r="D374" s="3">
        <v>1.5002899999999999</v>
      </c>
      <c r="E374" s="3">
        <v>11.2858</v>
      </c>
      <c r="F374" s="3">
        <v>10.122400000000001</v>
      </c>
    </row>
    <row r="375" spans="1:8" s="3" customFormat="1">
      <c r="A375" s="7">
        <f t="shared" si="6"/>
        <v>25219</v>
      </c>
      <c r="B375" s="5">
        <v>0.54166666666666663</v>
      </c>
      <c r="C375" s="3">
        <v>0.66527499999999995</v>
      </c>
      <c r="D375" s="3">
        <v>1.3519000000000001</v>
      </c>
      <c r="E375" s="3">
        <v>11.0038</v>
      </c>
      <c r="F375" s="3">
        <v>10.1074</v>
      </c>
    </row>
    <row r="376" spans="1:8" s="3" customFormat="1">
      <c r="A376" s="7">
        <f t="shared" si="6"/>
        <v>25219</v>
      </c>
      <c r="B376" s="5">
        <v>0.58333333333333337</v>
      </c>
      <c r="C376" s="3">
        <v>0.66947800000000002</v>
      </c>
      <c r="D376" s="3">
        <v>1.22258</v>
      </c>
      <c r="E376" s="3">
        <v>11.007999999999999</v>
      </c>
      <c r="F376" s="3">
        <v>10.035299999999999</v>
      </c>
    </row>
    <row r="377" spans="1:8" s="3" customFormat="1">
      <c r="A377" s="7">
        <f t="shared" si="6"/>
        <v>25219</v>
      </c>
      <c r="B377" s="5">
        <v>0.625</v>
      </c>
      <c r="C377" s="3">
        <v>1.1506099999999999</v>
      </c>
      <c r="D377" s="3">
        <v>1.55111</v>
      </c>
      <c r="E377" s="3">
        <v>10.8597</v>
      </c>
      <c r="F377" s="3">
        <v>10.211</v>
      </c>
    </row>
    <row r="378" spans="1:8" s="3" customFormat="1">
      <c r="A378" s="7">
        <f t="shared" si="6"/>
        <v>25219</v>
      </c>
      <c r="B378" s="5">
        <v>0.66666666666666663</v>
      </c>
      <c r="C378" s="3">
        <v>1.5745199999999999</v>
      </c>
      <c r="D378" s="3">
        <v>1.8606400000000001</v>
      </c>
      <c r="E378" s="3">
        <v>10.5778</v>
      </c>
      <c r="F378" s="3">
        <v>10.0436</v>
      </c>
    </row>
    <row r="379" spans="1:8" s="3" customFormat="1">
      <c r="A379" s="7">
        <f t="shared" si="6"/>
        <v>25219</v>
      </c>
      <c r="B379" s="5">
        <v>0.70833333333333337</v>
      </c>
      <c r="C379" s="3">
        <v>1.3880999999999999</v>
      </c>
      <c r="D379" s="3">
        <v>1.67397</v>
      </c>
      <c r="E379" s="3">
        <v>10.8682</v>
      </c>
      <c r="F379" s="3">
        <v>10.2195</v>
      </c>
    </row>
    <row r="380" spans="1:8" s="3" customFormat="1">
      <c r="A380" s="7">
        <f t="shared" si="6"/>
        <v>25219</v>
      </c>
      <c r="B380" s="5">
        <v>0.75</v>
      </c>
      <c r="C380" s="3">
        <v>1.3349500000000001</v>
      </c>
      <c r="D380" s="3">
        <v>1.8498399999999999</v>
      </c>
      <c r="E380" s="3">
        <v>10.796099999999999</v>
      </c>
      <c r="F380" s="3">
        <v>10.147500000000001</v>
      </c>
    </row>
    <row r="381" spans="1:8" s="3" customFormat="1">
      <c r="A381" s="7">
        <f t="shared" si="6"/>
        <v>25219</v>
      </c>
      <c r="B381" s="5">
        <v>0.79166666666666663</v>
      </c>
      <c r="C381" s="3">
        <v>1.3774999999999999</v>
      </c>
      <c r="D381" s="3">
        <v>2.2165900000000001</v>
      </c>
      <c r="E381" s="3">
        <v>10.6096</v>
      </c>
      <c r="F381" s="3">
        <v>10.0565</v>
      </c>
    </row>
    <row r="382" spans="1:8" s="3" customFormat="1">
      <c r="A382" s="7">
        <f t="shared" si="6"/>
        <v>25219</v>
      </c>
      <c r="B382" s="5">
        <v>0.83333333333333337</v>
      </c>
      <c r="C382" s="3">
        <v>1.36256</v>
      </c>
      <c r="D382" s="3">
        <v>2.22098</v>
      </c>
      <c r="E382" s="3">
        <v>10.594799999999999</v>
      </c>
      <c r="F382" s="3">
        <v>10.098800000000001</v>
      </c>
    </row>
    <row r="383" spans="1:8" s="3" customFormat="1">
      <c r="A383" s="7">
        <f t="shared" si="6"/>
        <v>25219</v>
      </c>
      <c r="B383" s="5">
        <v>0.875</v>
      </c>
      <c r="C383" s="3">
        <v>1.44306</v>
      </c>
      <c r="D383" s="3">
        <v>2.2822800000000001</v>
      </c>
      <c r="E383" s="3">
        <v>10.5799</v>
      </c>
      <c r="F383" s="3">
        <v>10.1412</v>
      </c>
    </row>
    <row r="384" spans="1:8" s="3" customFormat="1">
      <c r="A384" s="7">
        <f t="shared" si="6"/>
        <v>25219</v>
      </c>
      <c r="B384" s="5">
        <v>0.91666666666666663</v>
      </c>
      <c r="C384" s="3">
        <v>1.1422000000000001</v>
      </c>
      <c r="D384" s="3">
        <v>2.1531500000000001</v>
      </c>
      <c r="E384" s="3">
        <v>10.603199999999999</v>
      </c>
      <c r="F384" s="3">
        <v>10.279</v>
      </c>
    </row>
    <row r="385" spans="1:6" s="3" customFormat="1">
      <c r="A385" s="7">
        <f t="shared" si="6"/>
        <v>25219</v>
      </c>
      <c r="B385" s="5">
        <v>0.95833333333333337</v>
      </c>
      <c r="C385" s="3">
        <v>0.72669300000000003</v>
      </c>
      <c r="D385" s="3">
        <v>1.6041300000000001</v>
      </c>
      <c r="E385" s="3">
        <v>11.027100000000001</v>
      </c>
      <c r="F385" s="3">
        <v>10.187799999999999</v>
      </c>
    </row>
    <row r="386" spans="1:6" s="3" customFormat="1">
      <c r="A386" s="7">
        <f t="shared" si="6"/>
        <v>25220</v>
      </c>
      <c r="B386" s="5">
        <v>0</v>
      </c>
      <c r="C386" s="3">
        <v>0.55896800000000002</v>
      </c>
      <c r="D386" s="3">
        <v>1.41726</v>
      </c>
      <c r="E386" s="3">
        <v>11.2217</v>
      </c>
      <c r="F386" s="3">
        <v>10.077299999999999</v>
      </c>
    </row>
    <row r="387" spans="1:6" s="3" customFormat="1">
      <c r="A387" s="7">
        <f t="shared" si="6"/>
        <v>25220</v>
      </c>
      <c r="B387" s="5">
        <v>4.1666666666666664E-2</v>
      </c>
      <c r="C387" s="3">
        <v>0.62921499999999997</v>
      </c>
      <c r="D387" s="3">
        <v>1.4116599999999999</v>
      </c>
      <c r="E387" s="3">
        <v>11.259</v>
      </c>
      <c r="F387" s="3">
        <v>10.171200000000001</v>
      </c>
    </row>
    <row r="388" spans="1:6" s="3" customFormat="1">
      <c r="A388" s="7">
        <f t="shared" si="6"/>
        <v>25220</v>
      </c>
      <c r="B388" s="5">
        <v>8.3333333333333329E-2</v>
      </c>
      <c r="C388" s="3">
        <v>0.66679200000000005</v>
      </c>
      <c r="D388" s="3">
        <v>1.84999</v>
      </c>
      <c r="E388" s="3">
        <v>11.163</v>
      </c>
      <c r="F388" s="3">
        <v>10.037000000000001</v>
      </c>
    </row>
    <row r="389" spans="1:6" s="3" customFormat="1">
      <c r="A389" s="7">
        <f t="shared" si="6"/>
        <v>25220</v>
      </c>
      <c r="B389" s="5">
        <v>0.125</v>
      </c>
      <c r="C389" s="3">
        <v>0.89518900000000001</v>
      </c>
      <c r="D389" s="3">
        <v>1.83029</v>
      </c>
      <c r="E389" s="3">
        <v>10.837899999999999</v>
      </c>
      <c r="F389" s="3">
        <v>10.2463</v>
      </c>
    </row>
    <row r="390" spans="1:6" s="3" customFormat="1">
      <c r="A390" s="7">
        <f t="shared" si="6"/>
        <v>25220</v>
      </c>
      <c r="B390" s="5">
        <v>0.16666666666666666</v>
      </c>
      <c r="C390" s="3">
        <v>0.97091499999999997</v>
      </c>
      <c r="D390" s="3">
        <v>1.8678600000000001</v>
      </c>
      <c r="E390" s="3">
        <v>10.780099999999999</v>
      </c>
      <c r="F390" s="3">
        <v>10.207599999999999</v>
      </c>
    </row>
    <row r="391" spans="1:6" s="3" customFormat="1">
      <c r="A391" s="7">
        <f t="shared" si="6"/>
        <v>25220</v>
      </c>
      <c r="B391" s="5">
        <v>0.20833333333333334</v>
      </c>
      <c r="C391" s="3">
        <v>0.93214600000000003</v>
      </c>
      <c r="D391" s="3">
        <v>1.9245099999999999</v>
      </c>
      <c r="E391" s="3">
        <v>10.703200000000001</v>
      </c>
      <c r="F391" s="3">
        <v>10.073399999999999</v>
      </c>
    </row>
    <row r="392" spans="1:6" s="3" customFormat="1">
      <c r="A392" s="7">
        <f t="shared" si="6"/>
        <v>25220</v>
      </c>
      <c r="B392" s="5">
        <v>0.25</v>
      </c>
      <c r="C392" s="3">
        <v>1.0078800000000001</v>
      </c>
      <c r="D392" s="3">
        <v>1.75214</v>
      </c>
      <c r="E392" s="3">
        <v>10.8743</v>
      </c>
      <c r="F392" s="3">
        <v>10.2254</v>
      </c>
    </row>
    <row r="393" spans="1:6" s="3" customFormat="1">
      <c r="A393" s="7">
        <f t="shared" si="6"/>
        <v>25220</v>
      </c>
      <c r="B393" s="5">
        <v>0.29166666666666669</v>
      </c>
      <c r="C393" s="3">
        <v>1.4652700000000001</v>
      </c>
      <c r="D393" s="3">
        <v>2.2095199999999999</v>
      </c>
      <c r="E393" s="3">
        <v>10.6447</v>
      </c>
      <c r="F393" s="3">
        <v>10.091200000000001</v>
      </c>
    </row>
    <row r="394" spans="1:6" s="3" customFormat="1">
      <c r="A394" s="7">
        <f t="shared" si="6"/>
        <v>25220</v>
      </c>
      <c r="B394" s="5">
        <v>0.33333333333333331</v>
      </c>
      <c r="C394" s="3">
        <v>2.0371999999999999</v>
      </c>
      <c r="D394" s="3">
        <v>2.30436</v>
      </c>
      <c r="E394" s="3">
        <v>10.796799999999999</v>
      </c>
      <c r="F394" s="3">
        <v>10.2242</v>
      </c>
    </row>
    <row r="395" spans="1:6" s="3" customFormat="1">
      <c r="A395" s="7">
        <f t="shared" si="6"/>
        <v>25220</v>
      </c>
      <c r="B395" s="5">
        <v>0.375</v>
      </c>
      <c r="C395" s="3">
        <v>2.0747599999999999</v>
      </c>
      <c r="D395" s="3">
        <v>2.3610099999999998</v>
      </c>
      <c r="E395" s="3">
        <v>10.757999999999999</v>
      </c>
      <c r="F395" s="3">
        <v>10.357200000000001</v>
      </c>
    </row>
    <row r="396" spans="1:6" s="3" customFormat="1">
      <c r="A396" s="7">
        <f t="shared" si="6"/>
        <v>25220</v>
      </c>
      <c r="B396" s="5">
        <v>0.41666666666666669</v>
      </c>
      <c r="C396" s="3">
        <v>0.98635700000000004</v>
      </c>
      <c r="D396" s="3">
        <v>2.0550700000000002</v>
      </c>
      <c r="E396" s="3">
        <v>10.9291</v>
      </c>
      <c r="F396" s="3">
        <v>10.4711</v>
      </c>
    </row>
    <row r="397" spans="1:6" s="3" customFormat="1">
      <c r="A397" s="7">
        <f t="shared" si="6"/>
        <v>25220</v>
      </c>
      <c r="B397" s="5">
        <v>0.45833333333333331</v>
      </c>
      <c r="C397" s="3">
        <v>0.928504</v>
      </c>
      <c r="D397" s="3">
        <v>1.78728</v>
      </c>
      <c r="E397" s="3">
        <v>11.2148</v>
      </c>
      <c r="F397" s="3">
        <v>10.356</v>
      </c>
    </row>
    <row r="398" spans="1:6" s="3" customFormat="1">
      <c r="A398" s="7">
        <f t="shared" si="6"/>
        <v>25220</v>
      </c>
      <c r="B398" s="5">
        <v>0.5</v>
      </c>
      <c r="C398" s="3">
        <v>0.90883700000000001</v>
      </c>
      <c r="D398" s="3">
        <v>1.44313</v>
      </c>
      <c r="E398" s="3">
        <v>11.424099999999999</v>
      </c>
      <c r="F398" s="3">
        <v>10.2409</v>
      </c>
    </row>
    <row r="399" spans="1:6" s="3" customFormat="1">
      <c r="A399" s="7">
        <f t="shared" si="6"/>
        <v>25220</v>
      </c>
      <c r="B399" s="5">
        <v>0.54166666666666663</v>
      </c>
      <c r="C399" s="3">
        <v>1.00362</v>
      </c>
      <c r="D399" s="3">
        <v>1.4234800000000001</v>
      </c>
      <c r="E399" s="3">
        <v>11.5189</v>
      </c>
      <c r="F399" s="3">
        <v>10.259399999999999</v>
      </c>
    </row>
    <row r="400" spans="1:6" s="3" customFormat="1">
      <c r="A400" s="7">
        <f t="shared" si="6"/>
        <v>25220</v>
      </c>
      <c r="B400" s="5">
        <v>0.58333333333333337</v>
      </c>
      <c r="C400" s="3">
        <v>1.21296</v>
      </c>
      <c r="D400" s="3">
        <v>1.23204</v>
      </c>
      <c r="E400" s="3">
        <v>11.651899999999999</v>
      </c>
      <c r="F400" s="3">
        <v>10.392300000000001</v>
      </c>
    </row>
    <row r="401" spans="1:6" s="3" customFormat="1">
      <c r="A401" s="7">
        <f t="shared" si="6"/>
        <v>25220</v>
      </c>
      <c r="B401" s="5">
        <v>0.625</v>
      </c>
      <c r="C401" s="3">
        <v>1.3459300000000001</v>
      </c>
      <c r="D401" s="3">
        <v>1.5367900000000001</v>
      </c>
      <c r="E401" s="3">
        <v>11.5177</v>
      </c>
      <c r="F401" s="3">
        <v>10.4108</v>
      </c>
    </row>
    <row r="402" spans="1:6" s="3" customFormat="1">
      <c r="A402" s="7">
        <f t="shared" si="6"/>
        <v>25220</v>
      </c>
      <c r="B402" s="5">
        <v>0.66666666666666663</v>
      </c>
      <c r="C402" s="3">
        <v>1.7460899999999999</v>
      </c>
      <c r="D402" s="3">
        <v>1.61252</v>
      </c>
      <c r="E402" s="3">
        <v>11.2499</v>
      </c>
      <c r="F402" s="3">
        <v>10.353</v>
      </c>
    </row>
    <row r="403" spans="1:6" s="3" customFormat="1">
      <c r="A403" s="7">
        <f t="shared" si="6"/>
        <v>25220</v>
      </c>
      <c r="B403" s="5">
        <v>0.70833333333333337</v>
      </c>
      <c r="C403" s="3">
        <v>1.61191</v>
      </c>
      <c r="D403" s="3">
        <v>1.9554199999999999</v>
      </c>
      <c r="E403" s="3">
        <v>11.2684</v>
      </c>
      <c r="F403" s="3">
        <v>10.486000000000001</v>
      </c>
    </row>
    <row r="404" spans="1:6" s="3" customFormat="1">
      <c r="A404" s="7">
        <f t="shared" si="6"/>
        <v>25220</v>
      </c>
      <c r="B404" s="5">
        <v>0.75</v>
      </c>
      <c r="C404" s="3">
        <v>1.4967999999999999</v>
      </c>
      <c r="D404" s="3">
        <v>2.2029000000000001</v>
      </c>
      <c r="E404" s="3">
        <v>11.2296</v>
      </c>
      <c r="F404" s="3">
        <v>10.409000000000001</v>
      </c>
    </row>
    <row r="405" spans="1:6" s="3" customFormat="1">
      <c r="A405" s="7">
        <f t="shared" si="6"/>
        <v>25220</v>
      </c>
      <c r="B405" s="5">
        <v>0.79166666666666663</v>
      </c>
      <c r="C405" s="3">
        <v>1.83971</v>
      </c>
      <c r="D405" s="3">
        <v>2.4694699999999998</v>
      </c>
      <c r="E405" s="3">
        <v>11.0191</v>
      </c>
      <c r="F405" s="3">
        <v>10.236599999999999</v>
      </c>
    </row>
    <row r="406" spans="1:6" s="3" customFormat="1">
      <c r="A406" s="7">
        <f t="shared" si="6"/>
        <v>25220</v>
      </c>
      <c r="B406" s="5">
        <v>0.83333333333333337</v>
      </c>
      <c r="C406" s="3">
        <v>2.01085</v>
      </c>
      <c r="D406" s="3">
        <v>2.37344</v>
      </c>
      <c r="E406" s="3">
        <v>10.9231</v>
      </c>
      <c r="F406" s="3">
        <v>10.3887</v>
      </c>
    </row>
    <row r="407" spans="1:6" s="3" customFormat="1">
      <c r="A407" s="7">
        <f t="shared" si="6"/>
        <v>25220</v>
      </c>
      <c r="B407" s="5">
        <v>0.875</v>
      </c>
      <c r="C407" s="3">
        <v>2.4682599999999999</v>
      </c>
      <c r="D407" s="3">
        <v>2.4300799999999998</v>
      </c>
      <c r="E407" s="3">
        <v>11.037000000000001</v>
      </c>
      <c r="F407" s="3">
        <v>10.2545</v>
      </c>
    </row>
    <row r="408" spans="1:6" s="3" customFormat="1">
      <c r="A408" s="7">
        <f t="shared" si="6"/>
        <v>25220</v>
      </c>
      <c r="B408" s="5">
        <v>0.91666666666666663</v>
      </c>
      <c r="C408" s="3">
        <v>2.4867300000000001</v>
      </c>
      <c r="D408" s="3">
        <v>2.6775899999999999</v>
      </c>
      <c r="E408" s="3">
        <v>10.979100000000001</v>
      </c>
      <c r="F408" s="3">
        <v>10.387499999999999</v>
      </c>
    </row>
    <row r="409" spans="1:6" s="3" customFormat="1">
      <c r="A409" s="7">
        <f t="shared" si="6"/>
        <v>25220</v>
      </c>
      <c r="B409" s="5">
        <v>0.95833333333333337</v>
      </c>
      <c r="C409" s="3">
        <v>1.62737</v>
      </c>
      <c r="D409" s="3">
        <v>2.39073</v>
      </c>
      <c r="E409" s="3">
        <v>11.0739</v>
      </c>
      <c r="F409" s="3">
        <v>10.4251</v>
      </c>
    </row>
    <row r="410" spans="1:6" s="3" customFormat="1">
      <c r="A410" s="7">
        <f t="shared" si="6"/>
        <v>25221</v>
      </c>
      <c r="B410" s="5">
        <v>0</v>
      </c>
      <c r="C410" s="3">
        <v>1.2641500000000001</v>
      </c>
      <c r="D410" s="3">
        <v>2.1229399999999998</v>
      </c>
      <c r="E410" s="3">
        <v>11.321400000000001</v>
      </c>
      <c r="F410" s="3">
        <v>10.271800000000001</v>
      </c>
    </row>
    <row r="411" spans="1:6" s="3" customFormat="1">
      <c r="A411" s="7">
        <f t="shared" si="6"/>
        <v>25221</v>
      </c>
      <c r="B411" s="5">
        <v>4.1666666666666664E-2</v>
      </c>
      <c r="C411" s="3">
        <v>1.2226399999999999</v>
      </c>
      <c r="D411" s="3">
        <v>2.0615000000000001</v>
      </c>
      <c r="E411" s="3">
        <v>11.422800000000001</v>
      </c>
      <c r="F411" s="3">
        <v>10.2789</v>
      </c>
    </row>
    <row r="412" spans="1:6" s="3" customFormat="1">
      <c r="A412" s="7">
        <f t="shared" si="6"/>
        <v>25221</v>
      </c>
      <c r="B412" s="5">
        <v>8.3333333333333329E-2</v>
      </c>
      <c r="C412" s="3">
        <v>1.1106799999999999</v>
      </c>
      <c r="D412" s="3">
        <v>1.9304300000000001</v>
      </c>
      <c r="E412" s="3">
        <v>11.5205</v>
      </c>
      <c r="F412" s="3">
        <v>10.3385</v>
      </c>
    </row>
    <row r="413" spans="1:6" s="3" customFormat="1">
      <c r="A413" s="7">
        <f t="shared" si="6"/>
        <v>25221</v>
      </c>
      <c r="B413" s="5">
        <v>0.125</v>
      </c>
      <c r="C413" s="3">
        <v>1.28464</v>
      </c>
      <c r="D413" s="3">
        <v>2.0854300000000001</v>
      </c>
      <c r="E413" s="3">
        <v>11.3894</v>
      </c>
      <c r="F413" s="3">
        <v>10.2455</v>
      </c>
    </row>
    <row r="414" spans="1:6" s="3" customFormat="1">
      <c r="A414" s="7">
        <f t="shared" si="6"/>
        <v>25221</v>
      </c>
      <c r="B414" s="5">
        <v>0.16666666666666666</v>
      </c>
      <c r="C414" s="3">
        <v>1.8399000000000001</v>
      </c>
      <c r="D414" s="3">
        <v>2.2021199999999999</v>
      </c>
      <c r="E414" s="3">
        <v>11.2012</v>
      </c>
      <c r="F414" s="3">
        <v>10.2097</v>
      </c>
    </row>
    <row r="415" spans="1:6" s="3" customFormat="1">
      <c r="A415" s="7">
        <f t="shared" si="6"/>
        <v>25221</v>
      </c>
      <c r="B415" s="5">
        <v>0.20833333333333334</v>
      </c>
      <c r="C415" s="3">
        <v>1.4419200000000001</v>
      </c>
      <c r="D415" s="3">
        <v>2.2999200000000002</v>
      </c>
      <c r="E415" s="3">
        <v>11.2798</v>
      </c>
      <c r="F415" s="3">
        <v>10.364599999999999</v>
      </c>
    </row>
    <row r="416" spans="1:6" s="3" customFormat="1">
      <c r="A416" s="7">
        <f t="shared" si="6"/>
        <v>25221</v>
      </c>
      <c r="B416" s="5">
        <v>0.25</v>
      </c>
      <c r="C416" s="3">
        <v>1.53965</v>
      </c>
      <c r="D416" s="3">
        <v>2.1307200000000002</v>
      </c>
      <c r="E416" s="3">
        <v>11.320399999999999</v>
      </c>
      <c r="F416" s="3">
        <v>10.386200000000001</v>
      </c>
    </row>
    <row r="417" spans="1:6" s="3" customFormat="1">
      <c r="A417" s="7">
        <f t="shared" si="6"/>
        <v>25221</v>
      </c>
      <c r="B417" s="5">
        <v>0.29166666666666669</v>
      </c>
      <c r="C417" s="3">
        <v>1.9423900000000001</v>
      </c>
      <c r="D417" s="3">
        <v>2.5907399999999998</v>
      </c>
      <c r="E417" s="3">
        <v>11.093999999999999</v>
      </c>
      <c r="F417" s="3">
        <v>10.274100000000001</v>
      </c>
    </row>
    <row r="418" spans="1:6" s="3" customFormat="1">
      <c r="A418" s="7">
        <f t="shared" si="6"/>
        <v>25221</v>
      </c>
      <c r="B418" s="5">
        <v>0.33333333333333331</v>
      </c>
      <c r="C418" s="3">
        <v>2.1736499999999999</v>
      </c>
      <c r="D418" s="3">
        <v>3.0125799999999998</v>
      </c>
      <c r="E418" s="3">
        <v>11.020200000000001</v>
      </c>
      <c r="F418" s="3">
        <v>10.3528</v>
      </c>
    </row>
    <row r="419" spans="1:6" s="3" customFormat="1">
      <c r="A419" s="7">
        <f t="shared" si="6"/>
        <v>25221</v>
      </c>
      <c r="B419" s="5">
        <v>0.375</v>
      </c>
      <c r="C419" s="3">
        <v>3.1104500000000002</v>
      </c>
      <c r="D419" s="3">
        <v>2.9386800000000002</v>
      </c>
      <c r="E419" s="3">
        <v>11.156000000000001</v>
      </c>
      <c r="F419" s="3">
        <v>10.3362</v>
      </c>
    </row>
    <row r="420" spans="1:6" s="3" customFormat="1">
      <c r="A420" s="7">
        <f t="shared" si="6"/>
        <v>25221</v>
      </c>
      <c r="B420" s="5">
        <v>0.41666666666666669</v>
      </c>
      <c r="C420" s="3">
        <v>3.0554399999999999</v>
      </c>
      <c r="D420" s="3">
        <v>2.8648199999999999</v>
      </c>
      <c r="E420" s="3">
        <v>11.1012</v>
      </c>
      <c r="F420" s="3">
        <v>10.643700000000001</v>
      </c>
    </row>
    <row r="421" spans="1:6" s="3" customFormat="1">
      <c r="A421" s="7">
        <f t="shared" si="6"/>
        <v>25221</v>
      </c>
      <c r="B421" s="5">
        <v>0.45833333333333331</v>
      </c>
      <c r="C421" s="3">
        <v>1.8949</v>
      </c>
      <c r="D421" s="3">
        <v>2.6766000000000001</v>
      </c>
      <c r="E421" s="3">
        <v>11.199</v>
      </c>
      <c r="F421" s="3">
        <v>10.741400000000001</v>
      </c>
    </row>
    <row r="422" spans="1:6" s="3" customFormat="1">
      <c r="A422" s="7">
        <f t="shared" si="6"/>
        <v>25221</v>
      </c>
      <c r="B422" s="5">
        <v>0.5</v>
      </c>
      <c r="C422" s="3">
        <v>1.5350900000000001</v>
      </c>
      <c r="D422" s="3">
        <v>2.25962</v>
      </c>
      <c r="E422" s="3">
        <v>11.430199999999999</v>
      </c>
      <c r="F422" s="3">
        <v>10.5913</v>
      </c>
    </row>
    <row r="423" spans="1:6" s="3" customFormat="1">
      <c r="A423" s="7">
        <f t="shared" si="6"/>
        <v>25221</v>
      </c>
      <c r="B423" s="5">
        <v>0.54166666666666663</v>
      </c>
      <c r="C423" s="3">
        <v>1.4421999999999999</v>
      </c>
      <c r="D423" s="3">
        <v>2.2047500000000002</v>
      </c>
      <c r="E423" s="3">
        <v>11.4899</v>
      </c>
      <c r="F423" s="3">
        <v>10.4984</v>
      </c>
    </row>
    <row r="424" spans="1:6" s="3" customFormat="1">
      <c r="A424" s="7">
        <f t="shared" si="6"/>
        <v>25221</v>
      </c>
      <c r="B424" s="5">
        <v>0.58333333333333337</v>
      </c>
      <c r="C424" s="3">
        <v>1.3873599999999999</v>
      </c>
      <c r="D424" s="3">
        <v>2.3025500000000001</v>
      </c>
      <c r="E424" s="3">
        <v>11.5876</v>
      </c>
      <c r="F424" s="3">
        <v>10.4627</v>
      </c>
    </row>
    <row r="425" spans="1:6" s="3" customFormat="1">
      <c r="A425" s="7">
        <f t="shared" si="6"/>
        <v>25221</v>
      </c>
      <c r="B425" s="5">
        <v>0.625</v>
      </c>
      <c r="C425" s="3">
        <v>1.96184</v>
      </c>
      <c r="D425" s="3">
        <v>2.3049900000000001</v>
      </c>
      <c r="E425" s="3">
        <v>11.5137</v>
      </c>
      <c r="F425" s="3">
        <v>10.2554</v>
      </c>
    </row>
    <row r="426" spans="1:6" s="3" customFormat="1">
      <c r="A426" s="7">
        <f t="shared" si="6"/>
        <v>25221</v>
      </c>
      <c r="B426" s="5">
        <v>0.66666666666666663</v>
      </c>
      <c r="C426" s="3">
        <v>1.9451000000000001</v>
      </c>
      <c r="D426" s="3">
        <v>2.2882500000000001</v>
      </c>
      <c r="E426" s="3">
        <v>11.5161</v>
      </c>
      <c r="F426" s="3">
        <v>10.391299999999999</v>
      </c>
    </row>
    <row r="427" spans="1:6" s="3" customFormat="1">
      <c r="A427" s="7">
        <f t="shared" si="6"/>
        <v>25221</v>
      </c>
      <c r="B427" s="5">
        <v>0.70833333333333337</v>
      </c>
      <c r="C427" s="3">
        <v>2.4241799999999998</v>
      </c>
      <c r="D427" s="3">
        <v>2.57667</v>
      </c>
      <c r="E427" s="3">
        <v>11.3851</v>
      </c>
      <c r="F427" s="3">
        <v>10.355499999999999</v>
      </c>
    </row>
    <row r="428" spans="1:6" s="3" customFormat="1">
      <c r="A428" s="7">
        <f t="shared" si="6"/>
        <v>25221</v>
      </c>
      <c r="B428" s="5">
        <v>0.75</v>
      </c>
      <c r="C428" s="3">
        <v>2.5600399999999999</v>
      </c>
      <c r="D428" s="3">
        <v>2.6744699999999999</v>
      </c>
      <c r="E428" s="3">
        <v>11.311299999999999</v>
      </c>
      <c r="F428" s="3">
        <v>10.338900000000001</v>
      </c>
    </row>
    <row r="429" spans="1:6" s="3" customFormat="1">
      <c r="A429" s="7">
        <f t="shared" si="6"/>
        <v>25221</v>
      </c>
      <c r="B429" s="5">
        <v>0.79166666666666663</v>
      </c>
      <c r="C429" s="3">
        <v>2.2764899999999999</v>
      </c>
      <c r="D429" s="3">
        <v>2.6387</v>
      </c>
      <c r="E429" s="3">
        <v>11.294600000000001</v>
      </c>
      <c r="F429" s="3">
        <v>10.227</v>
      </c>
    </row>
    <row r="430" spans="1:6" s="3" customFormat="1">
      <c r="A430" s="7">
        <f t="shared" si="6"/>
        <v>25221</v>
      </c>
      <c r="B430" s="5">
        <v>0.83333333333333337</v>
      </c>
      <c r="C430" s="3">
        <v>2.69841</v>
      </c>
      <c r="D430" s="3">
        <v>2.6220699999999999</v>
      </c>
      <c r="E430" s="3">
        <v>11.182600000000001</v>
      </c>
      <c r="F430" s="3">
        <v>10.3247</v>
      </c>
    </row>
    <row r="431" spans="1:6" s="3" customFormat="1">
      <c r="A431" s="7">
        <f t="shared" si="6"/>
        <v>25221</v>
      </c>
      <c r="B431" s="5">
        <v>0.875</v>
      </c>
      <c r="C431" s="3">
        <v>2.92963</v>
      </c>
      <c r="D431" s="3">
        <v>2.9295900000000001</v>
      </c>
      <c r="E431" s="3">
        <v>11.0707</v>
      </c>
      <c r="F431" s="3">
        <v>10.3653</v>
      </c>
    </row>
    <row r="432" spans="1:6" s="3" customFormat="1">
      <c r="A432" s="7">
        <f t="shared" si="6"/>
        <v>25221</v>
      </c>
      <c r="B432" s="5">
        <v>0.91666666666666663</v>
      </c>
      <c r="C432" s="3">
        <v>3.1798799999999998</v>
      </c>
      <c r="D432" s="3">
        <v>3.0463900000000002</v>
      </c>
      <c r="E432" s="3">
        <v>11.1303</v>
      </c>
      <c r="F432" s="3">
        <v>10.481999999999999</v>
      </c>
    </row>
    <row r="433" spans="1:8" s="3" customFormat="1">
      <c r="A433" s="7">
        <f t="shared" si="6"/>
        <v>25221</v>
      </c>
      <c r="B433" s="5">
        <v>0.95833333333333337</v>
      </c>
      <c r="C433" s="3">
        <v>3.0488599999999999</v>
      </c>
      <c r="D433" s="3">
        <v>3.0870299999999999</v>
      </c>
      <c r="E433" s="3">
        <v>11.0755</v>
      </c>
      <c r="F433" s="3">
        <v>10.579700000000001</v>
      </c>
    </row>
    <row r="434" spans="1:8" s="3" customFormat="1">
      <c r="A434" s="7">
        <f t="shared" si="6"/>
        <v>25222</v>
      </c>
      <c r="B434" s="5">
        <v>0</v>
      </c>
      <c r="C434" s="3">
        <v>2.4028800000000001</v>
      </c>
      <c r="D434" s="3">
        <v>2.7460300000000002</v>
      </c>
      <c r="E434" s="3">
        <v>11.3256</v>
      </c>
      <c r="F434" s="3">
        <v>10.601100000000001</v>
      </c>
    </row>
    <row r="435" spans="1:8" s="3" customFormat="1">
      <c r="A435" s="7">
        <f t="shared" si="6"/>
        <v>25222</v>
      </c>
      <c r="B435" s="5">
        <v>4.1666666666666664E-2</v>
      </c>
      <c r="C435" s="3">
        <v>2.13544</v>
      </c>
      <c r="D435" s="9">
        <v>2.8024399999999998</v>
      </c>
      <c r="E435" s="3">
        <v>11.4351</v>
      </c>
      <c r="F435" s="3">
        <v>10.539400000000001</v>
      </c>
      <c r="G435" s="13" t="s">
        <v>17</v>
      </c>
      <c r="H435" s="14"/>
    </row>
    <row r="436" spans="1:8" s="3" customFormat="1">
      <c r="A436" s="7">
        <f t="shared" ref="A436:A499" si="7">A412+1</f>
        <v>25222</v>
      </c>
      <c r="B436" s="5">
        <v>8.3333333333333329E-2</v>
      </c>
      <c r="C436" s="3">
        <v>1.8698600000000001</v>
      </c>
      <c r="D436" s="9">
        <v>2.7845399999999998</v>
      </c>
      <c r="E436" s="3">
        <v>11.569699999999999</v>
      </c>
      <c r="F436" s="3">
        <v>10.426299999999999</v>
      </c>
      <c r="G436" s="14"/>
      <c r="H436" s="14"/>
    </row>
    <row r="437" spans="1:8" s="3" customFormat="1">
      <c r="A437" s="7">
        <f t="shared" si="7"/>
        <v>25222</v>
      </c>
      <c r="B437" s="5">
        <v>0.125</v>
      </c>
      <c r="C437" s="3">
        <v>1.8900999999999999</v>
      </c>
      <c r="D437" s="9">
        <v>2.8048199999999999</v>
      </c>
      <c r="E437" s="3">
        <v>11.609</v>
      </c>
      <c r="F437" s="3">
        <v>10.3894</v>
      </c>
      <c r="G437" s="14"/>
      <c r="H437" s="14"/>
    </row>
    <row r="438" spans="1:8" s="3" customFormat="1">
      <c r="A438" s="7">
        <f t="shared" si="7"/>
        <v>25222</v>
      </c>
      <c r="B438" s="5">
        <v>0.16666666666666666</v>
      </c>
      <c r="C438" s="3">
        <v>2.1390699999999998</v>
      </c>
      <c r="D438" s="9">
        <v>2.7298300000000002</v>
      </c>
      <c r="E438" s="3">
        <v>11.553100000000001</v>
      </c>
      <c r="F438" s="3">
        <v>10.333399999999999</v>
      </c>
      <c r="G438" s="14"/>
      <c r="H438" s="14"/>
    </row>
    <row r="439" spans="1:8" s="3" customFormat="1">
      <c r="A439" s="7">
        <f t="shared" si="7"/>
        <v>25222</v>
      </c>
      <c r="B439" s="5">
        <v>0.20833333333333334</v>
      </c>
      <c r="C439" s="3">
        <v>2.65482</v>
      </c>
      <c r="D439" s="9">
        <v>2.9978400000000001</v>
      </c>
      <c r="E439" s="3">
        <v>11.3636</v>
      </c>
      <c r="F439" s="3">
        <v>10.3156</v>
      </c>
      <c r="G439" s="14"/>
      <c r="H439" s="14"/>
    </row>
    <row r="440" spans="1:8" s="3" customFormat="1">
      <c r="A440" s="7">
        <f t="shared" si="7"/>
        <v>25222</v>
      </c>
      <c r="B440" s="5">
        <v>0.25</v>
      </c>
      <c r="C440" s="3">
        <v>2.5035599999999998</v>
      </c>
      <c r="D440" s="3">
        <v>2.9609000000000001</v>
      </c>
      <c r="E440" s="3">
        <v>11.460100000000001</v>
      </c>
      <c r="F440" s="3">
        <v>10.431100000000001</v>
      </c>
    </row>
    <row r="441" spans="1:8" s="3" customFormat="1">
      <c r="A441" s="7">
        <f t="shared" si="7"/>
        <v>25222</v>
      </c>
      <c r="B441" s="5">
        <v>0.29166666666666669</v>
      </c>
      <c r="C441" s="3">
        <v>2.6953299999999998</v>
      </c>
      <c r="D441" s="3">
        <v>3.01925</v>
      </c>
      <c r="E441" s="3">
        <v>11.3089</v>
      </c>
      <c r="F441" s="3">
        <v>10.2227</v>
      </c>
    </row>
    <row r="442" spans="1:8" s="3" customFormat="1">
      <c r="A442" s="7">
        <f t="shared" si="7"/>
        <v>25222</v>
      </c>
      <c r="B442" s="5">
        <v>0.33333333333333331</v>
      </c>
      <c r="C442" s="3">
        <v>3.2491500000000002</v>
      </c>
      <c r="D442" s="3">
        <v>3.4397000000000002</v>
      </c>
      <c r="E442" s="3">
        <v>11.0814</v>
      </c>
      <c r="F442" s="3">
        <v>10.3954</v>
      </c>
    </row>
    <row r="443" spans="1:8" s="3" customFormat="1">
      <c r="A443" s="7">
        <f t="shared" si="7"/>
        <v>25222</v>
      </c>
      <c r="B443" s="5">
        <v>0.375</v>
      </c>
      <c r="C443" s="3">
        <v>3.7458</v>
      </c>
      <c r="D443" s="3">
        <v>3.80294</v>
      </c>
      <c r="E443" s="3">
        <v>11.120799999999999</v>
      </c>
      <c r="F443" s="3">
        <v>10.510899999999999</v>
      </c>
    </row>
    <row r="444" spans="1:8" s="3" customFormat="1">
      <c r="A444" s="7">
        <f t="shared" si="7"/>
        <v>25222</v>
      </c>
      <c r="B444" s="5">
        <v>0.41666666666666669</v>
      </c>
      <c r="C444" s="3">
        <v>3.9757199999999999</v>
      </c>
      <c r="D444" s="3">
        <v>4.2615999999999996</v>
      </c>
      <c r="E444" s="3">
        <v>10.9886</v>
      </c>
      <c r="F444" s="3">
        <v>10.5693</v>
      </c>
    </row>
    <row r="445" spans="1:8" s="3" customFormat="1">
      <c r="A445" s="7">
        <f t="shared" si="7"/>
        <v>25222</v>
      </c>
      <c r="B445" s="5">
        <v>0.45833333333333331</v>
      </c>
      <c r="C445" s="3">
        <v>3.5957499999999998</v>
      </c>
      <c r="D445" s="3">
        <v>4.05314</v>
      </c>
      <c r="E445" s="3">
        <v>10.780200000000001</v>
      </c>
      <c r="F445" s="3">
        <v>10.856400000000001</v>
      </c>
    </row>
    <row r="446" spans="1:8" s="3" customFormat="1">
      <c r="A446" s="7">
        <f t="shared" si="7"/>
        <v>25222</v>
      </c>
      <c r="B446" s="5">
        <v>0.5</v>
      </c>
      <c r="C446" s="3">
        <v>3.1777199999999999</v>
      </c>
      <c r="D446" s="3">
        <v>3.6922999999999999</v>
      </c>
      <c r="E446" s="3">
        <v>11.0291</v>
      </c>
      <c r="F446" s="3">
        <v>10.8385</v>
      </c>
    </row>
    <row r="447" spans="1:8" s="3" customFormat="1">
      <c r="A447" s="7">
        <f t="shared" si="7"/>
        <v>25222</v>
      </c>
      <c r="B447" s="5">
        <v>0.54166666666666663</v>
      </c>
      <c r="C447" s="3">
        <v>2.81691</v>
      </c>
      <c r="D447" s="3">
        <v>3.21705</v>
      </c>
      <c r="E447" s="3">
        <v>11.1065</v>
      </c>
      <c r="F447" s="3">
        <v>10.7064</v>
      </c>
    </row>
    <row r="448" spans="1:8" s="3" customFormat="1">
      <c r="A448" s="7">
        <f t="shared" si="7"/>
        <v>25222</v>
      </c>
      <c r="B448" s="5">
        <v>0.58333333333333337</v>
      </c>
      <c r="C448" s="3">
        <v>2.2273299999999998</v>
      </c>
      <c r="D448" s="3">
        <v>2.7418100000000001</v>
      </c>
      <c r="E448" s="3">
        <v>11.260199999999999</v>
      </c>
      <c r="F448" s="3">
        <v>10.6122</v>
      </c>
    </row>
    <row r="449" spans="1:6" s="3" customFormat="1">
      <c r="A449" s="7">
        <f t="shared" si="7"/>
        <v>25222</v>
      </c>
      <c r="B449" s="5">
        <v>0.625</v>
      </c>
      <c r="C449" s="3">
        <v>2.1713399999999998</v>
      </c>
      <c r="D449" s="3">
        <v>2.6858399999999998</v>
      </c>
      <c r="E449" s="3">
        <v>11.2995</v>
      </c>
      <c r="F449" s="3">
        <v>10.5754</v>
      </c>
    </row>
    <row r="450" spans="1:6" s="3" customFormat="1">
      <c r="A450" s="7">
        <f t="shared" si="7"/>
        <v>25222</v>
      </c>
      <c r="B450" s="5">
        <v>0.66666666666666663</v>
      </c>
      <c r="C450" s="3">
        <v>2.5918299999999999</v>
      </c>
      <c r="D450" s="3">
        <v>2.9157500000000001</v>
      </c>
      <c r="E450" s="3">
        <v>11.224500000000001</v>
      </c>
      <c r="F450" s="3">
        <v>10.595599999999999</v>
      </c>
    </row>
    <row r="451" spans="1:6" s="3" customFormat="1">
      <c r="A451" s="7">
        <f t="shared" si="7"/>
        <v>25222</v>
      </c>
      <c r="B451" s="5">
        <v>0.70833333333333337</v>
      </c>
      <c r="C451" s="3">
        <v>3.2028699999999999</v>
      </c>
      <c r="D451" s="3">
        <v>3.20282</v>
      </c>
      <c r="E451" s="3">
        <v>10.9589</v>
      </c>
      <c r="F451" s="3">
        <v>10.3301</v>
      </c>
    </row>
    <row r="452" spans="1:6" s="3" customFormat="1">
      <c r="A452" s="7">
        <f t="shared" si="7"/>
        <v>25222</v>
      </c>
      <c r="B452" s="5">
        <v>0.75</v>
      </c>
      <c r="C452" s="3">
        <v>3.0897100000000002</v>
      </c>
      <c r="D452" s="3">
        <v>3.1849599999999998</v>
      </c>
      <c r="E452" s="3">
        <v>10.712400000000001</v>
      </c>
      <c r="F452" s="3">
        <v>10.598000000000001</v>
      </c>
    </row>
    <row r="453" spans="1:6" s="3" customFormat="1">
      <c r="A453" s="7">
        <f t="shared" si="7"/>
        <v>25222</v>
      </c>
      <c r="B453" s="5">
        <v>0.79166666666666663</v>
      </c>
      <c r="C453" s="3">
        <v>3.07186</v>
      </c>
      <c r="D453" s="3">
        <v>3.4720300000000002</v>
      </c>
      <c r="E453" s="3">
        <v>10.6564</v>
      </c>
      <c r="F453" s="3">
        <v>10.504</v>
      </c>
    </row>
    <row r="454" spans="1:6" s="3" customFormat="1">
      <c r="A454" s="7">
        <f t="shared" si="7"/>
        <v>25222</v>
      </c>
      <c r="B454" s="5">
        <v>0.83333333333333337</v>
      </c>
      <c r="C454" s="3">
        <v>3.5494699999999999</v>
      </c>
      <c r="D454" s="3">
        <v>3.7019299999999999</v>
      </c>
      <c r="E454" s="3">
        <v>10.5623</v>
      </c>
      <c r="F454" s="3">
        <v>10.5242</v>
      </c>
    </row>
    <row r="455" spans="1:6" s="3" customFormat="1">
      <c r="A455" s="7">
        <f t="shared" si="7"/>
        <v>25222</v>
      </c>
      <c r="B455" s="5">
        <v>0.875</v>
      </c>
      <c r="C455" s="3">
        <v>3.9508999999999999</v>
      </c>
      <c r="D455" s="3">
        <v>4.1795600000000004</v>
      </c>
      <c r="E455" s="3">
        <v>10.449199999999999</v>
      </c>
      <c r="F455" s="3">
        <v>10.449199999999999</v>
      </c>
    </row>
    <row r="456" spans="1:6" s="3" customFormat="1">
      <c r="A456" s="7">
        <f t="shared" si="7"/>
        <v>25222</v>
      </c>
      <c r="B456" s="5">
        <v>0.91666666666666663</v>
      </c>
      <c r="C456" s="3">
        <v>4.1617199999999999</v>
      </c>
      <c r="D456" s="3">
        <v>5.0192300000000003</v>
      </c>
      <c r="E456" s="3">
        <v>10.5076</v>
      </c>
      <c r="F456" s="3">
        <v>10.5647</v>
      </c>
    </row>
    <row r="457" spans="1:6" s="3" customFormat="1">
      <c r="A457" s="7">
        <f t="shared" si="7"/>
        <v>25222</v>
      </c>
      <c r="B457" s="5">
        <v>0.95833333333333337</v>
      </c>
      <c r="C457" s="3">
        <v>4.1628999999999996</v>
      </c>
      <c r="D457" s="3">
        <v>5.0394899999999998</v>
      </c>
      <c r="E457" s="3">
        <v>10.451599999999999</v>
      </c>
      <c r="F457" s="3">
        <v>10.699299999999999</v>
      </c>
    </row>
    <row r="458" spans="1:6" s="3" customFormat="1">
      <c r="A458" s="7">
        <f t="shared" si="7"/>
        <v>25223</v>
      </c>
      <c r="B458" s="5">
        <v>0</v>
      </c>
      <c r="C458" s="3">
        <v>3.8973599999999999</v>
      </c>
      <c r="D458" s="3">
        <v>4.9454200000000004</v>
      </c>
      <c r="E458" s="3">
        <v>10.3766</v>
      </c>
      <c r="F458" s="3">
        <v>10.6243</v>
      </c>
    </row>
    <row r="459" spans="1:6" s="3" customFormat="1">
      <c r="A459" s="7">
        <f t="shared" si="7"/>
        <v>25223</v>
      </c>
      <c r="B459" s="5">
        <v>4.1666666666666664E-2</v>
      </c>
      <c r="C459" s="3">
        <v>3.0727099999999998</v>
      </c>
      <c r="D459" s="3">
        <v>3.89235</v>
      </c>
      <c r="E459" s="3">
        <v>10.5464</v>
      </c>
      <c r="F459" s="3">
        <v>10.7371</v>
      </c>
    </row>
    <row r="460" spans="1:6" s="3" customFormat="1">
      <c r="A460" s="7">
        <f t="shared" si="7"/>
        <v>25223</v>
      </c>
      <c r="B460" s="5">
        <v>8.3333333333333329E-2</v>
      </c>
      <c r="C460" s="3">
        <v>2.4083199999999998</v>
      </c>
      <c r="D460" s="3">
        <v>3.20912</v>
      </c>
      <c r="E460" s="3">
        <v>10.9117</v>
      </c>
      <c r="F460" s="3">
        <v>10.6257</v>
      </c>
    </row>
    <row r="461" spans="1:6" s="3" customFormat="1">
      <c r="A461" s="7">
        <f t="shared" si="7"/>
        <v>25223</v>
      </c>
      <c r="B461" s="5">
        <v>0.125</v>
      </c>
      <c r="C461" s="3">
        <v>2.2397300000000002</v>
      </c>
      <c r="D461" s="3">
        <v>3.0787100000000001</v>
      </c>
      <c r="E461" s="3">
        <v>10.8956</v>
      </c>
      <c r="F461" s="3">
        <v>10.399900000000001</v>
      </c>
    </row>
    <row r="462" spans="1:6" s="3" customFormat="1">
      <c r="A462" s="7">
        <f t="shared" si="7"/>
        <v>25223</v>
      </c>
      <c r="B462" s="5">
        <v>0.16666666666666666</v>
      </c>
      <c r="C462" s="3">
        <v>2.31894</v>
      </c>
      <c r="D462" s="3">
        <v>2.9481099999999998</v>
      </c>
      <c r="E462" s="3">
        <v>10.5745</v>
      </c>
      <c r="F462" s="3">
        <v>10.345700000000001</v>
      </c>
    </row>
    <row r="463" spans="1:6" s="3" customFormat="1">
      <c r="A463" s="7">
        <f t="shared" si="7"/>
        <v>25223</v>
      </c>
      <c r="B463" s="5">
        <v>0.20833333333333334</v>
      </c>
      <c r="C463" s="3">
        <v>2.2646999999999999</v>
      </c>
      <c r="D463" s="3">
        <v>2.74139</v>
      </c>
      <c r="E463" s="3">
        <v>10.596500000000001</v>
      </c>
      <c r="F463" s="3">
        <v>10.348599999999999</v>
      </c>
    </row>
    <row r="464" spans="1:6" s="3" customFormat="1">
      <c r="A464" s="7">
        <f t="shared" si="7"/>
        <v>25223</v>
      </c>
      <c r="B464" s="5">
        <v>0.25</v>
      </c>
      <c r="C464" s="3">
        <v>2.5156399999999999</v>
      </c>
      <c r="D464" s="3">
        <v>2.8588200000000001</v>
      </c>
      <c r="E464" s="3">
        <v>10.504200000000001</v>
      </c>
      <c r="F464" s="3">
        <v>10.2944</v>
      </c>
    </row>
    <row r="465" spans="1:6" s="3" customFormat="1">
      <c r="A465" s="7">
        <f t="shared" si="7"/>
        <v>25223</v>
      </c>
      <c r="B465" s="5">
        <v>0.29166666666666669</v>
      </c>
      <c r="C465" s="3">
        <v>2.76654</v>
      </c>
      <c r="D465" s="3">
        <v>3.41473</v>
      </c>
      <c r="E465" s="3">
        <v>10.2784</v>
      </c>
      <c r="F465" s="3">
        <v>10.2402</v>
      </c>
    </row>
    <row r="466" spans="1:6" s="3" customFormat="1">
      <c r="A466" s="7">
        <f t="shared" si="7"/>
        <v>25223</v>
      </c>
      <c r="B466" s="5">
        <v>0.33333333333333331</v>
      </c>
      <c r="C466" s="3">
        <v>3.0364100000000001</v>
      </c>
      <c r="D466" s="3">
        <v>3.4939900000000002</v>
      </c>
      <c r="E466" s="3">
        <v>10.3005</v>
      </c>
      <c r="F466" s="3">
        <v>10.319599999999999</v>
      </c>
    </row>
    <row r="467" spans="1:6" s="3" customFormat="1">
      <c r="A467" s="7">
        <f t="shared" si="7"/>
        <v>25223</v>
      </c>
      <c r="B467" s="5">
        <v>0.375</v>
      </c>
      <c r="C467" s="3">
        <v>3.13483</v>
      </c>
      <c r="D467" s="3">
        <v>4.0880200000000002</v>
      </c>
      <c r="E467" s="3">
        <v>9.9602900000000005</v>
      </c>
      <c r="F467" s="3">
        <v>10.1891</v>
      </c>
    </row>
    <row r="468" spans="1:6" s="3" customFormat="1">
      <c r="A468" s="7">
        <f t="shared" si="7"/>
        <v>25223</v>
      </c>
      <c r="B468" s="5">
        <v>0.41666666666666669</v>
      </c>
      <c r="C468" s="3">
        <v>3.7287699999999999</v>
      </c>
      <c r="D468" s="3">
        <v>4.1292400000000002</v>
      </c>
      <c r="E468" s="3">
        <v>9.9442299999999992</v>
      </c>
      <c r="F468" s="3">
        <v>10.3447</v>
      </c>
    </row>
    <row r="469" spans="1:6" s="3" customFormat="1">
      <c r="A469" s="7">
        <f t="shared" si="7"/>
        <v>25223</v>
      </c>
      <c r="B469" s="5">
        <v>0.45833333333333331</v>
      </c>
      <c r="C469" s="3">
        <v>3.7509299999999999</v>
      </c>
      <c r="D469" s="3">
        <v>4.2657499999999997</v>
      </c>
      <c r="E469" s="3">
        <v>9.8900699999999997</v>
      </c>
      <c r="F469" s="3">
        <v>10.3858</v>
      </c>
    </row>
    <row r="470" spans="1:6" s="3" customFormat="1">
      <c r="A470" s="7">
        <f t="shared" si="7"/>
        <v>25223</v>
      </c>
      <c r="B470" s="5">
        <v>0.5</v>
      </c>
      <c r="C470" s="3">
        <v>3.6395300000000002</v>
      </c>
      <c r="D470" s="3">
        <v>3.8683200000000002</v>
      </c>
      <c r="E470" s="3">
        <v>9.9122299999999992</v>
      </c>
      <c r="F470" s="3">
        <v>10.3507</v>
      </c>
    </row>
    <row r="471" spans="1:6" s="3" customFormat="1">
      <c r="A471" s="7">
        <f t="shared" si="7"/>
        <v>25223</v>
      </c>
      <c r="B471" s="5">
        <v>0.54166666666666663</v>
      </c>
      <c r="C471" s="3">
        <v>2.9180799999999998</v>
      </c>
      <c r="D471" s="3">
        <v>3.5854300000000001</v>
      </c>
      <c r="E471" s="3">
        <v>10.125</v>
      </c>
      <c r="F471" s="3">
        <v>10.5825</v>
      </c>
    </row>
    <row r="472" spans="1:6" s="3" customFormat="1">
      <c r="A472" s="7">
        <f t="shared" si="7"/>
        <v>25223</v>
      </c>
      <c r="B472" s="5">
        <v>0.58333333333333337</v>
      </c>
      <c r="C472" s="3">
        <v>2.5016400000000001</v>
      </c>
      <c r="D472" s="3">
        <v>3.3023500000000001</v>
      </c>
      <c r="E472" s="3">
        <v>10.3186</v>
      </c>
      <c r="F472" s="3">
        <v>10.3948</v>
      </c>
    </row>
    <row r="473" spans="1:6" s="3" customFormat="1">
      <c r="A473" s="7">
        <f t="shared" si="7"/>
        <v>25223</v>
      </c>
      <c r="B473" s="5">
        <v>0.625</v>
      </c>
      <c r="C473" s="3">
        <v>2.2377600000000002</v>
      </c>
      <c r="D473" s="3">
        <v>2.7525400000000002</v>
      </c>
      <c r="E473" s="3">
        <v>10.3407</v>
      </c>
      <c r="F473" s="3">
        <v>10.3026</v>
      </c>
    </row>
    <row r="474" spans="1:6" s="3" customFormat="1">
      <c r="A474" s="7">
        <f t="shared" si="7"/>
        <v>25223</v>
      </c>
      <c r="B474" s="5">
        <v>0.66666666666666663</v>
      </c>
      <c r="C474" s="3">
        <v>2.0882399999999999</v>
      </c>
      <c r="D474" s="3">
        <v>2.7174499999999999</v>
      </c>
      <c r="E474" s="3">
        <v>10.3628</v>
      </c>
      <c r="F474" s="3">
        <v>10.2294</v>
      </c>
    </row>
    <row r="475" spans="1:6" s="3" customFormat="1">
      <c r="A475" s="7">
        <f t="shared" si="7"/>
        <v>25223</v>
      </c>
      <c r="B475" s="5">
        <v>0.70833333333333337</v>
      </c>
      <c r="C475" s="3">
        <v>2.3199800000000002</v>
      </c>
      <c r="D475" s="3">
        <v>2.8157299999999998</v>
      </c>
      <c r="E475" s="3">
        <v>10.2514</v>
      </c>
      <c r="F475" s="3">
        <v>10.3086</v>
      </c>
    </row>
    <row r="476" spans="1:6" s="3" customFormat="1">
      <c r="A476" s="7">
        <f t="shared" si="7"/>
        <v>25223</v>
      </c>
      <c r="B476" s="5">
        <v>0.75</v>
      </c>
      <c r="C476" s="3">
        <v>2.7616700000000001</v>
      </c>
      <c r="D476" s="3">
        <v>2.74247</v>
      </c>
      <c r="E476" s="3">
        <v>10.2736</v>
      </c>
      <c r="F476" s="3">
        <v>10.2163</v>
      </c>
    </row>
    <row r="477" spans="1:6" s="3" customFormat="1">
      <c r="A477" s="7">
        <f t="shared" si="7"/>
        <v>25223</v>
      </c>
      <c r="B477" s="5">
        <v>0.79166666666666663</v>
      </c>
      <c r="C477" s="3">
        <v>2.2117200000000001</v>
      </c>
      <c r="D477" s="3">
        <v>2.45953</v>
      </c>
      <c r="E477" s="3">
        <v>10.2765</v>
      </c>
      <c r="F477" s="3">
        <v>10.391</v>
      </c>
    </row>
    <row r="478" spans="1:6" s="3" customFormat="1">
      <c r="A478" s="7">
        <f t="shared" si="7"/>
        <v>25223</v>
      </c>
      <c r="B478" s="5">
        <v>0.83333333333333337</v>
      </c>
      <c r="C478" s="3">
        <v>2.5388799999999998</v>
      </c>
      <c r="D478" s="3">
        <v>2.92015</v>
      </c>
      <c r="E478" s="3">
        <v>10.089</v>
      </c>
      <c r="F478" s="3">
        <v>10.2415</v>
      </c>
    </row>
    <row r="479" spans="1:6" s="3" customFormat="1">
      <c r="A479" s="7">
        <f t="shared" si="7"/>
        <v>25223</v>
      </c>
      <c r="B479" s="5">
        <v>0.875</v>
      </c>
      <c r="C479" s="3">
        <v>2.52277</v>
      </c>
      <c r="D479" s="3">
        <v>3.1138499999999998</v>
      </c>
      <c r="E479" s="3">
        <v>9.9966899999999992</v>
      </c>
      <c r="F479" s="3">
        <v>10.3779</v>
      </c>
    </row>
    <row r="480" spans="1:6" s="3" customFormat="1">
      <c r="A480" s="7">
        <f t="shared" si="7"/>
        <v>25223</v>
      </c>
      <c r="B480" s="5">
        <v>0.91666666666666663</v>
      </c>
      <c r="C480" s="3">
        <v>2.9834299999999998</v>
      </c>
      <c r="D480" s="3">
        <v>3.6126399999999999</v>
      </c>
      <c r="E480" s="3">
        <v>9.7517399999999999</v>
      </c>
      <c r="F480" s="3">
        <v>10.2475</v>
      </c>
    </row>
    <row r="481" spans="1:6" s="3" customFormat="1">
      <c r="A481" s="7">
        <f t="shared" si="7"/>
        <v>25223</v>
      </c>
      <c r="B481" s="5">
        <v>0.95833333333333337</v>
      </c>
      <c r="C481" s="3">
        <v>2.89106</v>
      </c>
      <c r="D481" s="3">
        <v>3.5583999999999998</v>
      </c>
      <c r="E481" s="3">
        <v>9.5831999999999997</v>
      </c>
      <c r="F481" s="3">
        <v>10.5364</v>
      </c>
    </row>
    <row r="482" spans="1:6" s="3" customFormat="1">
      <c r="A482" s="7">
        <f t="shared" si="7"/>
        <v>25224</v>
      </c>
      <c r="B482" s="5">
        <v>0</v>
      </c>
      <c r="C482" s="3">
        <v>2.8558300000000001</v>
      </c>
      <c r="D482" s="3">
        <v>3.6566399999999999</v>
      </c>
      <c r="E482" s="3">
        <v>9.6242400000000004</v>
      </c>
      <c r="F482" s="3">
        <v>10.577500000000001</v>
      </c>
    </row>
    <row r="483" spans="1:6" s="3" customFormat="1">
      <c r="A483" s="7">
        <f t="shared" si="7"/>
        <v>25224</v>
      </c>
      <c r="B483" s="5">
        <v>4.1666666666666664E-2</v>
      </c>
      <c r="C483" s="3">
        <v>2.8936000000000002</v>
      </c>
      <c r="D483" s="3">
        <v>3.44598</v>
      </c>
      <c r="E483" s="3">
        <v>9.7507800000000007</v>
      </c>
      <c r="F483" s="3">
        <v>10.550800000000001</v>
      </c>
    </row>
    <row r="484" spans="1:6" s="3" customFormat="1">
      <c r="A484" s="7">
        <f t="shared" si="7"/>
        <v>25224</v>
      </c>
      <c r="B484" s="5">
        <v>8.3333333333333329E-2</v>
      </c>
      <c r="C484" s="3">
        <v>2.16797</v>
      </c>
      <c r="D484" s="3">
        <v>2.9298700000000002</v>
      </c>
      <c r="E484" s="3">
        <v>10.186999999999999</v>
      </c>
      <c r="F484" s="3">
        <v>10.587</v>
      </c>
    </row>
    <row r="485" spans="1:6" s="3" customFormat="1">
      <c r="A485" s="7">
        <f t="shared" si="7"/>
        <v>25224</v>
      </c>
      <c r="B485" s="5">
        <v>0.125</v>
      </c>
      <c r="C485" s="3">
        <v>2.1470699999999998</v>
      </c>
      <c r="D485" s="3">
        <v>2.9089499999999999</v>
      </c>
      <c r="E485" s="3">
        <v>10.0518</v>
      </c>
      <c r="F485" s="3">
        <v>10.3567</v>
      </c>
    </row>
    <row r="486" spans="1:6" s="3" customFormat="1">
      <c r="A486" s="7">
        <f t="shared" si="7"/>
        <v>25224</v>
      </c>
      <c r="B486" s="5">
        <v>0.16666666666666666</v>
      </c>
      <c r="C486" s="3">
        <v>2.1642899999999998</v>
      </c>
      <c r="D486" s="3">
        <v>2.8500299999999998</v>
      </c>
      <c r="E486" s="3">
        <v>10.0501</v>
      </c>
      <c r="F486" s="3">
        <v>10.354900000000001</v>
      </c>
    </row>
    <row r="487" spans="1:6" s="3" customFormat="1">
      <c r="A487" s="7">
        <f t="shared" si="7"/>
        <v>25224</v>
      </c>
      <c r="B487" s="5">
        <v>0.20833333333333334</v>
      </c>
      <c r="C487" s="3">
        <v>2.4482400000000002</v>
      </c>
      <c r="D487" s="3">
        <v>2.9244599999999998</v>
      </c>
      <c r="E487" s="3">
        <v>9.8768799999999999</v>
      </c>
      <c r="F487" s="3">
        <v>10.4292</v>
      </c>
    </row>
    <row r="488" spans="1:6" s="3" customFormat="1">
      <c r="A488" s="7">
        <f t="shared" si="7"/>
        <v>25224</v>
      </c>
      <c r="B488" s="5">
        <v>0.25</v>
      </c>
      <c r="C488" s="3">
        <v>2.3511799999999998</v>
      </c>
      <c r="D488" s="3">
        <v>2.6559699999999999</v>
      </c>
      <c r="E488" s="3">
        <v>9.7607400000000002</v>
      </c>
      <c r="F488" s="3">
        <v>10.2178</v>
      </c>
    </row>
    <row r="489" spans="1:6" s="3" customFormat="1">
      <c r="A489" s="7">
        <f t="shared" si="7"/>
        <v>25224</v>
      </c>
      <c r="B489" s="5">
        <v>0.29166666666666669</v>
      </c>
      <c r="C489" s="3">
        <v>2.3494100000000002</v>
      </c>
      <c r="D489" s="3">
        <v>2.7494100000000001</v>
      </c>
      <c r="E489" s="3">
        <v>9.8542100000000001</v>
      </c>
      <c r="F489" s="3">
        <v>10.406599999999999</v>
      </c>
    </row>
    <row r="490" spans="1:6" s="3" customFormat="1">
      <c r="A490" s="7">
        <f t="shared" si="7"/>
        <v>25224</v>
      </c>
      <c r="B490" s="5">
        <v>0.33333333333333331</v>
      </c>
      <c r="C490" s="3">
        <v>2.7285400000000002</v>
      </c>
      <c r="D490" s="3">
        <v>3.0523500000000001</v>
      </c>
      <c r="E490" s="3">
        <v>9.6619399999999995</v>
      </c>
      <c r="F490" s="3">
        <v>10.3666</v>
      </c>
    </row>
    <row r="491" spans="1:6" s="3" customFormat="1">
      <c r="A491" s="7">
        <f t="shared" si="7"/>
        <v>25224</v>
      </c>
      <c r="B491" s="5">
        <v>0.375</v>
      </c>
      <c r="C491" s="3">
        <v>2.34579</v>
      </c>
      <c r="D491" s="3">
        <v>3.0124599999999999</v>
      </c>
      <c r="E491" s="3">
        <v>9.7743500000000001</v>
      </c>
      <c r="F491" s="3">
        <v>10.422000000000001</v>
      </c>
    </row>
    <row r="492" spans="1:6" s="3" customFormat="1">
      <c r="A492" s="7">
        <f t="shared" si="7"/>
        <v>25224</v>
      </c>
      <c r="B492" s="5">
        <v>0.41666666666666669</v>
      </c>
      <c r="C492" s="3">
        <v>2.7821199999999999</v>
      </c>
      <c r="D492" s="3">
        <v>3.1440199999999998</v>
      </c>
      <c r="E492" s="3">
        <v>9.6011199999999999</v>
      </c>
      <c r="F492" s="3">
        <v>10.305899999999999</v>
      </c>
    </row>
    <row r="493" spans="1:6" s="3" customFormat="1">
      <c r="A493" s="7">
        <f t="shared" si="7"/>
        <v>25224</v>
      </c>
      <c r="B493" s="5">
        <v>0.45833333333333331</v>
      </c>
      <c r="C493" s="3">
        <v>3.0469300000000001</v>
      </c>
      <c r="D493" s="3">
        <v>3.5232000000000001</v>
      </c>
      <c r="E493" s="3">
        <v>9.3327200000000001</v>
      </c>
      <c r="F493" s="3">
        <v>10.3613</v>
      </c>
    </row>
    <row r="494" spans="1:6" s="3" customFormat="1">
      <c r="A494" s="7">
        <f t="shared" si="7"/>
        <v>25224</v>
      </c>
      <c r="B494" s="5">
        <v>0.5</v>
      </c>
      <c r="C494" s="3">
        <v>3.0642100000000001</v>
      </c>
      <c r="D494" s="3">
        <v>3.3880499999999998</v>
      </c>
      <c r="E494" s="3">
        <v>9.4260999999999999</v>
      </c>
      <c r="F494" s="3">
        <v>10.492800000000001</v>
      </c>
    </row>
    <row r="495" spans="1:6" s="3" customFormat="1">
      <c r="A495" s="7">
        <f t="shared" si="7"/>
        <v>25224</v>
      </c>
      <c r="B495" s="5">
        <v>0.54166666666666663</v>
      </c>
      <c r="C495" s="3">
        <v>3.0051899999999998</v>
      </c>
      <c r="D495" s="3">
        <v>3.76715</v>
      </c>
      <c r="E495" s="3">
        <v>9.4624000000000006</v>
      </c>
      <c r="F495" s="3">
        <v>10.3767</v>
      </c>
    </row>
    <row r="496" spans="1:6" s="3" customFormat="1">
      <c r="A496" s="7">
        <f t="shared" si="7"/>
        <v>25224</v>
      </c>
      <c r="B496" s="5">
        <v>0.58333333333333337</v>
      </c>
      <c r="C496" s="3">
        <v>2.5843500000000001</v>
      </c>
      <c r="D496" s="3">
        <v>3.28911</v>
      </c>
      <c r="E496" s="3">
        <v>9.7844200000000008</v>
      </c>
      <c r="F496" s="3">
        <v>10.527200000000001</v>
      </c>
    </row>
    <row r="497" spans="1:8" s="3" customFormat="1">
      <c r="A497" s="7">
        <f t="shared" si="7"/>
        <v>25224</v>
      </c>
      <c r="B497" s="5">
        <v>0.625</v>
      </c>
      <c r="C497" s="3">
        <v>2.3349600000000001</v>
      </c>
      <c r="D497" s="3">
        <v>3.13496</v>
      </c>
      <c r="E497" s="3">
        <v>9.9349699999999999</v>
      </c>
      <c r="F497" s="3">
        <v>10.5063</v>
      </c>
    </row>
    <row r="498" spans="1:8" s="3" customFormat="1">
      <c r="A498" s="7">
        <f t="shared" si="7"/>
        <v>25224</v>
      </c>
      <c r="B498" s="5">
        <v>0.66666666666666663</v>
      </c>
      <c r="C498" s="3">
        <v>2.2188500000000002</v>
      </c>
      <c r="D498" s="3">
        <v>3.0569700000000002</v>
      </c>
      <c r="E498" s="3">
        <v>9.7998200000000004</v>
      </c>
      <c r="F498" s="3">
        <v>10.4093</v>
      </c>
    </row>
    <row r="499" spans="1:8" s="3" customFormat="1">
      <c r="A499" s="7">
        <f t="shared" si="7"/>
        <v>25224</v>
      </c>
      <c r="B499" s="5">
        <v>0.70833333333333337</v>
      </c>
      <c r="C499" s="3">
        <v>2.4646499999999998</v>
      </c>
      <c r="D499" s="3">
        <v>3.1122899999999998</v>
      </c>
      <c r="E499" s="3">
        <v>9.5503800000000005</v>
      </c>
      <c r="F499" s="3">
        <v>10.3314</v>
      </c>
    </row>
    <row r="500" spans="1:8" s="3" customFormat="1">
      <c r="A500" s="7">
        <f t="shared" ref="A500:A563" si="8">A476+1</f>
        <v>25224</v>
      </c>
      <c r="B500" s="5">
        <v>0.75</v>
      </c>
      <c r="C500" s="3">
        <v>2.5199699999999998</v>
      </c>
      <c r="D500" s="3">
        <v>2.9200499999999998</v>
      </c>
      <c r="E500" s="3">
        <v>9.4914100000000001</v>
      </c>
      <c r="F500" s="3">
        <v>10.234299999999999</v>
      </c>
    </row>
    <row r="501" spans="1:8" s="3" customFormat="1">
      <c r="A501" s="7">
        <f t="shared" si="8"/>
        <v>25224</v>
      </c>
      <c r="B501" s="5">
        <v>0.79166666666666663</v>
      </c>
      <c r="C501" s="3">
        <v>2.4990999999999999</v>
      </c>
      <c r="D501" s="3">
        <v>2.80389</v>
      </c>
      <c r="E501" s="3">
        <v>9.54678</v>
      </c>
      <c r="F501" s="3">
        <v>10.3467</v>
      </c>
    </row>
    <row r="502" spans="1:8" s="3" customFormat="1">
      <c r="A502" s="7">
        <f t="shared" si="8"/>
        <v>25224</v>
      </c>
      <c r="B502" s="5">
        <v>0.83333333333333337</v>
      </c>
      <c r="C502" s="3">
        <v>2.63063</v>
      </c>
      <c r="D502" s="3">
        <v>3.2401599999999999</v>
      </c>
      <c r="E502" s="3">
        <v>9.4687400000000004</v>
      </c>
      <c r="F502" s="3">
        <v>10.287699999999999</v>
      </c>
    </row>
    <row r="503" spans="1:8" s="3" customFormat="1">
      <c r="A503" s="7">
        <f t="shared" si="8"/>
        <v>25224</v>
      </c>
      <c r="B503" s="5">
        <v>0.875</v>
      </c>
      <c r="C503" s="3">
        <v>2.4192900000000002</v>
      </c>
      <c r="D503" s="3">
        <v>3.21929</v>
      </c>
      <c r="E503" s="3">
        <v>9.5240899999999993</v>
      </c>
      <c r="F503" s="3">
        <v>10.3812</v>
      </c>
    </row>
    <row r="504" spans="1:8" s="3" customFormat="1">
      <c r="A504" s="7">
        <f t="shared" si="8"/>
        <v>25224</v>
      </c>
      <c r="B504" s="5">
        <v>0.91666666666666663</v>
      </c>
      <c r="C504" s="3">
        <v>2.7222499999999998</v>
      </c>
      <c r="D504" s="3">
        <v>3.3699300000000001</v>
      </c>
      <c r="E504" s="3">
        <v>9.2555700000000005</v>
      </c>
      <c r="F504" s="3">
        <v>10.3223</v>
      </c>
    </row>
    <row r="505" spans="1:8" s="3" customFormat="1">
      <c r="A505" s="7">
        <f t="shared" si="8"/>
        <v>25224</v>
      </c>
      <c r="B505" s="5">
        <v>0.95833333333333337</v>
      </c>
      <c r="C505" s="3">
        <v>3.1967300000000001</v>
      </c>
      <c r="D505" s="3">
        <v>3.88239</v>
      </c>
      <c r="E505" s="3">
        <v>9.0823800000000006</v>
      </c>
      <c r="F505" s="3">
        <v>10.396800000000001</v>
      </c>
    </row>
    <row r="506" spans="1:8" s="3" customFormat="1">
      <c r="A506" s="7">
        <f t="shared" si="8"/>
        <v>25225</v>
      </c>
      <c r="B506" s="5">
        <v>0</v>
      </c>
      <c r="C506" s="3">
        <v>3.11869</v>
      </c>
      <c r="D506" s="3">
        <v>3.95675</v>
      </c>
      <c r="E506" s="3">
        <v>8.9091500000000003</v>
      </c>
      <c r="F506" s="3">
        <v>10.5282</v>
      </c>
    </row>
    <row r="507" spans="1:8" s="3" customFormat="1">
      <c r="A507" s="7">
        <f t="shared" si="8"/>
        <v>25225</v>
      </c>
      <c r="B507" s="5">
        <v>4.1666666666666664E-2</v>
      </c>
      <c r="C507" s="15" t="s">
        <v>10</v>
      </c>
      <c r="D507" s="15" t="s">
        <v>10</v>
      </c>
      <c r="E507" s="15" t="s">
        <v>10</v>
      </c>
      <c r="F507" s="15" t="s">
        <v>10</v>
      </c>
      <c r="G507" s="13" t="s">
        <v>18</v>
      </c>
      <c r="H507" s="14"/>
    </row>
    <row r="508" spans="1:8" s="3" customFormat="1">
      <c r="A508" s="7">
        <f t="shared" si="8"/>
        <v>25225</v>
      </c>
      <c r="B508" s="5">
        <v>8.3333333333333329E-2</v>
      </c>
      <c r="C508" s="15" t="s">
        <v>10</v>
      </c>
      <c r="D508" s="15" t="s">
        <v>10</v>
      </c>
      <c r="E508" s="15" t="s">
        <v>10</v>
      </c>
      <c r="F508" s="15" t="s">
        <v>10</v>
      </c>
      <c r="G508" s="14"/>
      <c r="H508" s="14"/>
    </row>
    <row r="509" spans="1:8" s="3" customFormat="1">
      <c r="A509" s="7">
        <f t="shared" si="8"/>
        <v>25225</v>
      </c>
      <c r="B509" s="5">
        <v>0.125</v>
      </c>
      <c r="C509" s="15" t="s">
        <v>10</v>
      </c>
      <c r="D509" s="15" t="s">
        <v>10</v>
      </c>
      <c r="E509" s="15" t="s">
        <v>10</v>
      </c>
      <c r="F509" s="15" t="s">
        <v>10</v>
      </c>
      <c r="G509" s="14"/>
      <c r="H509" s="14"/>
    </row>
    <row r="510" spans="1:8" s="3" customFormat="1">
      <c r="A510" s="7">
        <f t="shared" si="8"/>
        <v>25225</v>
      </c>
      <c r="B510" s="5">
        <v>0.16666666666666666</v>
      </c>
      <c r="C510" s="15" t="s">
        <v>10</v>
      </c>
      <c r="D510" s="15" t="s">
        <v>10</v>
      </c>
      <c r="E510" s="15" t="s">
        <v>10</v>
      </c>
      <c r="F510" s="15" t="s">
        <v>10</v>
      </c>
      <c r="G510" s="14"/>
      <c r="H510" s="14"/>
    </row>
    <row r="511" spans="1:8" s="3" customFormat="1">
      <c r="A511" s="7">
        <f t="shared" si="8"/>
        <v>25225</v>
      </c>
      <c r="B511" s="5">
        <v>0.20833333333333334</v>
      </c>
      <c r="C511" s="15" t="s">
        <v>10</v>
      </c>
      <c r="D511" s="15" t="s">
        <v>10</v>
      </c>
      <c r="E511" s="15" t="s">
        <v>10</v>
      </c>
      <c r="F511" s="15" t="s">
        <v>10</v>
      </c>
      <c r="G511" s="14"/>
      <c r="H511" s="14"/>
    </row>
    <row r="512" spans="1:8" s="3" customFormat="1">
      <c r="A512" s="7">
        <f t="shared" si="8"/>
        <v>25225</v>
      </c>
      <c r="B512" s="5">
        <v>0.25</v>
      </c>
      <c r="C512" s="15" t="s">
        <v>10</v>
      </c>
      <c r="D512" s="15" t="s">
        <v>10</v>
      </c>
      <c r="E512" s="15" t="s">
        <v>10</v>
      </c>
      <c r="F512" s="15" t="s">
        <v>10</v>
      </c>
      <c r="G512" s="14"/>
      <c r="H512" s="14"/>
    </row>
    <row r="513" spans="1:8" s="3" customFormat="1">
      <c r="A513" s="7">
        <f t="shared" si="8"/>
        <v>25225</v>
      </c>
      <c r="B513" s="5">
        <v>0.29166666666666669</v>
      </c>
      <c r="C513" s="15" t="s">
        <v>10</v>
      </c>
      <c r="D513" s="15" t="s">
        <v>10</v>
      </c>
      <c r="E513" s="15" t="s">
        <v>10</v>
      </c>
      <c r="F513" s="15" t="s">
        <v>10</v>
      </c>
      <c r="G513" s="14"/>
      <c r="H513" s="14"/>
    </row>
    <row r="514" spans="1:8" s="3" customFormat="1">
      <c r="A514" s="7">
        <f t="shared" si="8"/>
        <v>25225</v>
      </c>
      <c r="B514" s="5">
        <v>0.33333333333333331</v>
      </c>
      <c r="C514" s="15" t="s">
        <v>10</v>
      </c>
      <c r="D514" s="15" t="s">
        <v>10</v>
      </c>
      <c r="E514" s="15" t="s">
        <v>10</v>
      </c>
      <c r="F514" s="15" t="s">
        <v>10</v>
      </c>
      <c r="G514" s="14"/>
      <c r="H514" s="14"/>
    </row>
    <row r="515" spans="1:8" s="3" customFormat="1">
      <c r="A515" s="7">
        <f t="shared" si="8"/>
        <v>25225</v>
      </c>
      <c r="B515" s="5">
        <v>0.375</v>
      </c>
      <c r="C515" s="15" t="s">
        <v>10</v>
      </c>
      <c r="D515" s="15" t="s">
        <v>10</v>
      </c>
      <c r="E515" s="15" t="s">
        <v>10</v>
      </c>
      <c r="F515" s="15" t="s">
        <v>10</v>
      </c>
      <c r="G515" s="14"/>
      <c r="H515" s="14"/>
    </row>
    <row r="516" spans="1:8" s="3" customFormat="1">
      <c r="A516" s="7">
        <f t="shared" si="8"/>
        <v>25225</v>
      </c>
      <c r="B516" s="5">
        <v>0.41666666666666669</v>
      </c>
      <c r="C516" s="15" t="s">
        <v>10</v>
      </c>
      <c r="D516" s="15" t="s">
        <v>10</v>
      </c>
      <c r="E516" s="15" t="s">
        <v>10</v>
      </c>
      <c r="F516" s="15" t="s">
        <v>10</v>
      </c>
      <c r="G516" s="14"/>
      <c r="H516" s="14"/>
    </row>
    <row r="517" spans="1:8" s="3" customFormat="1">
      <c r="A517" s="7">
        <f t="shared" si="8"/>
        <v>25225</v>
      </c>
      <c r="B517" s="5">
        <v>0.45833333333333331</v>
      </c>
      <c r="C517" s="9">
        <v>2.87513</v>
      </c>
      <c r="D517" s="9">
        <v>3.63687</v>
      </c>
      <c r="E517" s="9">
        <v>11.465400000000001</v>
      </c>
      <c r="F517" s="15" t="s">
        <v>10</v>
      </c>
      <c r="G517" s="14"/>
      <c r="H517" s="14"/>
    </row>
    <row r="518" spans="1:8" s="3" customFormat="1">
      <c r="A518" s="7">
        <f t="shared" si="8"/>
        <v>25225</v>
      </c>
      <c r="B518" s="5">
        <v>0.5</v>
      </c>
      <c r="C518" s="9">
        <v>3.4237500000000001</v>
      </c>
      <c r="D518" s="9">
        <v>4.0142300000000004</v>
      </c>
      <c r="E518" s="9">
        <v>11.1379</v>
      </c>
      <c r="F518" s="15" t="s">
        <v>10</v>
      </c>
      <c r="G518" s="14"/>
      <c r="H518" s="14"/>
    </row>
    <row r="519" spans="1:8" s="3" customFormat="1">
      <c r="A519" s="7">
        <f t="shared" si="8"/>
        <v>25225</v>
      </c>
      <c r="B519" s="5">
        <v>0.54166666666666663</v>
      </c>
      <c r="C519" s="9">
        <v>3.7058200000000001</v>
      </c>
      <c r="D519" s="9">
        <v>4.1249700000000002</v>
      </c>
      <c r="E519" s="9">
        <v>11.153499999999999</v>
      </c>
      <c r="F519" s="15" t="s">
        <v>10</v>
      </c>
    </row>
    <row r="520" spans="1:8" s="3" customFormat="1">
      <c r="A520" s="7">
        <f t="shared" si="8"/>
        <v>25225</v>
      </c>
      <c r="B520" s="5">
        <v>0.58333333333333337</v>
      </c>
      <c r="C520" s="9">
        <v>3.9117500000000001</v>
      </c>
      <c r="D520" s="9">
        <v>4.4641299999999999</v>
      </c>
      <c r="E520" s="9">
        <v>11.130800000000001</v>
      </c>
      <c r="F520" s="15" t="s">
        <v>10</v>
      </c>
    </row>
    <row r="521" spans="1:8" s="3" customFormat="1">
      <c r="A521" s="7">
        <f t="shared" si="8"/>
        <v>25225</v>
      </c>
      <c r="B521" s="5">
        <v>0.625</v>
      </c>
      <c r="C521" s="9">
        <v>3.92726</v>
      </c>
      <c r="D521" s="9">
        <v>4.2319699999999996</v>
      </c>
      <c r="E521" s="9">
        <v>11.2033</v>
      </c>
      <c r="F521" s="15" t="s">
        <v>10</v>
      </c>
    </row>
    <row r="522" spans="1:8" s="3" customFormat="1">
      <c r="A522" s="7">
        <f t="shared" si="8"/>
        <v>25225</v>
      </c>
      <c r="B522" s="5">
        <v>0.66666666666666663</v>
      </c>
      <c r="C522" s="9">
        <v>3.4093900000000001</v>
      </c>
      <c r="D522" s="9">
        <v>3.7140900000000001</v>
      </c>
      <c r="E522" s="9">
        <v>11.3902</v>
      </c>
      <c r="F522" s="15" t="s">
        <v>10</v>
      </c>
    </row>
    <row r="523" spans="1:8" s="3" customFormat="1">
      <c r="A523" s="7">
        <f t="shared" si="8"/>
        <v>25225</v>
      </c>
      <c r="B523" s="5">
        <v>0.70833333333333337</v>
      </c>
      <c r="C523" s="9">
        <v>3.2152099999999999</v>
      </c>
      <c r="D523" s="9">
        <v>3.4819300000000002</v>
      </c>
      <c r="E523" s="9">
        <v>11.4819</v>
      </c>
      <c r="F523" s="15" t="s">
        <v>10</v>
      </c>
    </row>
    <row r="524" spans="1:8" s="3" customFormat="1">
      <c r="A524" s="7">
        <f t="shared" si="8"/>
        <v>25225</v>
      </c>
      <c r="B524" s="5">
        <v>0.75</v>
      </c>
      <c r="C524" s="9">
        <v>3.0401899999999999</v>
      </c>
      <c r="D524" s="9">
        <v>3.4211999999999998</v>
      </c>
      <c r="E524" s="9">
        <v>11.611599999999999</v>
      </c>
      <c r="F524" s="15" t="s">
        <v>10</v>
      </c>
    </row>
    <row r="525" spans="1:8" s="3" customFormat="1">
      <c r="A525" s="7">
        <f t="shared" si="8"/>
        <v>25225</v>
      </c>
      <c r="B525" s="5">
        <v>0.79166666666666663</v>
      </c>
      <c r="C525" s="9">
        <v>3.07464</v>
      </c>
      <c r="D525" s="9">
        <v>2.8841100000000002</v>
      </c>
      <c r="E525" s="9">
        <v>11.607900000000001</v>
      </c>
      <c r="F525" s="15" t="s">
        <v>10</v>
      </c>
    </row>
    <row r="526" spans="1:8" s="3" customFormat="1">
      <c r="A526" s="7">
        <f t="shared" si="8"/>
        <v>25225</v>
      </c>
      <c r="B526" s="5">
        <v>0.83333333333333337</v>
      </c>
      <c r="C526" s="9">
        <v>3.5471300000000001</v>
      </c>
      <c r="D526" s="9">
        <v>2.8614700000000002</v>
      </c>
      <c r="E526" s="9">
        <v>11.2615</v>
      </c>
      <c r="F526" s="15" t="s">
        <v>10</v>
      </c>
    </row>
    <row r="527" spans="1:8" s="3" customFormat="1">
      <c r="A527" s="7">
        <f t="shared" si="8"/>
        <v>25225</v>
      </c>
      <c r="B527" s="5">
        <v>0.875</v>
      </c>
      <c r="C527" s="9">
        <v>3.2388300000000001</v>
      </c>
      <c r="D527" s="9">
        <v>3.4482400000000002</v>
      </c>
      <c r="E527" s="9">
        <v>11.3148</v>
      </c>
      <c r="F527" s="15" t="s">
        <v>10</v>
      </c>
    </row>
    <row r="528" spans="1:8" s="3" customFormat="1">
      <c r="A528" s="7">
        <f t="shared" si="8"/>
        <v>25225</v>
      </c>
      <c r="B528" s="5">
        <v>0.91666666666666663</v>
      </c>
      <c r="C528" s="9">
        <v>3.36835</v>
      </c>
      <c r="D528" s="9">
        <v>3.69232</v>
      </c>
      <c r="E528" s="9">
        <v>11.330399999999999</v>
      </c>
      <c r="F528" s="15" t="s">
        <v>10</v>
      </c>
    </row>
    <row r="529" spans="1:6" s="3" customFormat="1">
      <c r="A529" s="7">
        <f t="shared" si="8"/>
        <v>25225</v>
      </c>
      <c r="B529" s="5">
        <v>0.95833333333333337</v>
      </c>
      <c r="C529" s="9">
        <v>3.4029699999999998</v>
      </c>
      <c r="D529" s="9">
        <v>3.76498</v>
      </c>
      <c r="E529" s="9">
        <v>11.345700000000001</v>
      </c>
      <c r="F529" s="15" t="s">
        <v>10</v>
      </c>
    </row>
    <row r="530" spans="1:6" s="3" customFormat="1">
      <c r="A530" s="7">
        <f t="shared" si="8"/>
        <v>25226</v>
      </c>
      <c r="B530" s="5">
        <v>0</v>
      </c>
      <c r="C530" s="9">
        <v>3.6090599999999999</v>
      </c>
      <c r="D530" s="9">
        <v>4.29488</v>
      </c>
      <c r="E530" s="9">
        <v>11.056699999999999</v>
      </c>
      <c r="F530" s="15" t="s">
        <v>10</v>
      </c>
    </row>
    <row r="531" spans="1:6" s="3" customFormat="1">
      <c r="A531" s="7">
        <f t="shared" si="8"/>
        <v>25226</v>
      </c>
      <c r="B531" s="5">
        <v>4.1666666666666664E-2</v>
      </c>
      <c r="C531" s="3">
        <v>3.7953299999999999</v>
      </c>
      <c r="D531" s="3">
        <v>4.1959200000000001</v>
      </c>
      <c r="E531" s="3">
        <v>10.967499999999999</v>
      </c>
      <c r="F531" s="16" t="s">
        <v>10</v>
      </c>
    </row>
    <row r="532" spans="1:6" s="3" customFormat="1">
      <c r="A532" s="7">
        <f t="shared" si="8"/>
        <v>25226</v>
      </c>
      <c r="B532" s="5">
        <v>8.3333333333333329E-2</v>
      </c>
      <c r="C532" s="3">
        <v>4.1571600000000002</v>
      </c>
      <c r="D532" s="3">
        <v>4.2716099999999999</v>
      </c>
      <c r="E532" s="3">
        <v>10.947800000000001</v>
      </c>
      <c r="F532" s="16" t="s">
        <v>10</v>
      </c>
    </row>
    <row r="533" spans="1:6" s="3" customFormat="1">
      <c r="A533" s="7">
        <f t="shared" si="8"/>
        <v>25226</v>
      </c>
      <c r="B533" s="5">
        <v>0.125</v>
      </c>
      <c r="C533" s="3">
        <v>4.1374500000000003</v>
      </c>
      <c r="D533" s="3">
        <v>4.4235899999999999</v>
      </c>
      <c r="E533" s="3">
        <v>10.9663</v>
      </c>
      <c r="F533" s="16" t="s">
        <v>10</v>
      </c>
    </row>
    <row r="534" spans="1:6" s="3" customFormat="1">
      <c r="A534" s="7">
        <f t="shared" si="8"/>
        <v>25226</v>
      </c>
      <c r="B534" s="5">
        <v>0.16666666666666666</v>
      </c>
      <c r="C534" s="3">
        <v>3.65998</v>
      </c>
      <c r="D534" s="3">
        <v>4.2512999999999996</v>
      </c>
      <c r="E534" s="3">
        <v>11.0801</v>
      </c>
      <c r="F534" s="16" t="s">
        <v>10</v>
      </c>
    </row>
    <row r="535" spans="1:6" s="3" customFormat="1">
      <c r="A535" s="7">
        <f t="shared" si="8"/>
        <v>25226</v>
      </c>
      <c r="B535" s="5">
        <v>0.20833333333333334</v>
      </c>
      <c r="C535" s="3">
        <v>3.2969599999999999</v>
      </c>
      <c r="D535" s="3">
        <v>3.7357</v>
      </c>
      <c r="E535" s="3">
        <v>11.4419</v>
      </c>
      <c r="F535" s="16" t="s">
        <v>10</v>
      </c>
    </row>
    <row r="536" spans="1:6" s="3" customFormat="1">
      <c r="A536" s="7">
        <f t="shared" si="8"/>
        <v>25226</v>
      </c>
      <c r="B536" s="5">
        <v>0.25</v>
      </c>
      <c r="C536" s="3">
        <v>3.14377</v>
      </c>
      <c r="D536" s="3">
        <v>3.5825</v>
      </c>
      <c r="E536" s="3">
        <v>11.5749</v>
      </c>
      <c r="F536" s="16" t="s">
        <v>10</v>
      </c>
    </row>
    <row r="537" spans="1:6" s="3" customFormat="1">
      <c r="A537" s="7">
        <f t="shared" si="8"/>
        <v>25226</v>
      </c>
      <c r="B537" s="5">
        <v>0.29166666666666669</v>
      </c>
      <c r="C537" s="3">
        <v>3.1240800000000002</v>
      </c>
      <c r="D537" s="3">
        <v>3.3148300000000002</v>
      </c>
      <c r="E537" s="3">
        <v>11.631500000000001</v>
      </c>
      <c r="F537" s="16" t="s">
        <v>10</v>
      </c>
    </row>
    <row r="538" spans="1:6" s="3" customFormat="1">
      <c r="A538" s="7">
        <f t="shared" si="8"/>
        <v>25226</v>
      </c>
      <c r="B538" s="5">
        <v>0.33333333333333331</v>
      </c>
      <c r="C538" s="3">
        <v>3.0281099999999999</v>
      </c>
      <c r="D538" s="3">
        <v>3.0662600000000002</v>
      </c>
      <c r="E538" s="3">
        <v>11.65</v>
      </c>
      <c r="F538" s="16" t="s">
        <v>10</v>
      </c>
    </row>
    <row r="539" spans="1:6" s="3" customFormat="1">
      <c r="A539" s="7">
        <f t="shared" si="8"/>
        <v>25226</v>
      </c>
      <c r="B539" s="5">
        <v>0.375</v>
      </c>
      <c r="C539" s="3">
        <v>3.4471400000000001</v>
      </c>
      <c r="D539" s="3">
        <v>2.8939900000000001</v>
      </c>
      <c r="E539" s="3">
        <v>11.363200000000001</v>
      </c>
      <c r="F539" s="16" t="s">
        <v>10</v>
      </c>
    </row>
    <row r="540" spans="1:6" s="3" customFormat="1">
      <c r="A540" s="7">
        <f t="shared" si="8"/>
        <v>25226</v>
      </c>
      <c r="B540" s="5">
        <v>0.41666666666666669</v>
      </c>
      <c r="C540" s="3">
        <v>3.5991399999999998</v>
      </c>
      <c r="D540" s="3">
        <v>3.6373000000000002</v>
      </c>
      <c r="E540" s="3">
        <v>11.114699999999999</v>
      </c>
      <c r="F540" s="16" t="s">
        <v>10</v>
      </c>
    </row>
    <row r="541" spans="1:6" s="3" customFormat="1">
      <c r="A541" s="7">
        <f t="shared" si="8"/>
        <v>25226</v>
      </c>
      <c r="B541" s="5">
        <v>0.45833333333333331</v>
      </c>
      <c r="C541" s="3">
        <v>3.6366999999999998</v>
      </c>
      <c r="D541" s="3">
        <v>4.05633</v>
      </c>
      <c r="E541" s="3">
        <v>11.2857</v>
      </c>
      <c r="F541" s="16" t="s">
        <v>10</v>
      </c>
    </row>
    <row r="542" spans="1:6" s="3" customFormat="1">
      <c r="A542" s="7">
        <f t="shared" si="8"/>
        <v>25226</v>
      </c>
      <c r="B542" s="5">
        <v>0.5</v>
      </c>
      <c r="C542" s="3">
        <v>4.1701699999999997</v>
      </c>
      <c r="D542" s="3">
        <v>4.39907</v>
      </c>
      <c r="E542" s="3">
        <v>10.6938</v>
      </c>
      <c r="F542" s="16" t="s">
        <v>10</v>
      </c>
    </row>
    <row r="543" spans="1:6" s="3" customFormat="1">
      <c r="A543" s="7">
        <f t="shared" si="8"/>
        <v>25226</v>
      </c>
      <c r="B543" s="5">
        <v>0.54166666666666663</v>
      </c>
      <c r="C543" s="3">
        <v>3.8262299999999998</v>
      </c>
      <c r="D543" s="3">
        <v>4.5510700000000002</v>
      </c>
      <c r="E543" s="3">
        <v>10.9793</v>
      </c>
      <c r="F543" s="16" t="s">
        <v>10</v>
      </c>
    </row>
    <row r="544" spans="1:6" s="3" customFormat="1">
      <c r="A544" s="7">
        <f t="shared" si="8"/>
        <v>25226</v>
      </c>
      <c r="B544" s="5">
        <v>0.58333333333333337</v>
      </c>
      <c r="C544" s="3">
        <v>4.6077000000000004</v>
      </c>
      <c r="D544" s="3">
        <v>4.4550999999999998</v>
      </c>
      <c r="E544" s="3">
        <v>10.9405</v>
      </c>
      <c r="F544" s="16" t="s">
        <v>10</v>
      </c>
    </row>
    <row r="545" spans="1:6" s="3" customFormat="1">
      <c r="A545" s="7">
        <f t="shared" si="8"/>
        <v>25226</v>
      </c>
      <c r="B545" s="5">
        <v>0.625</v>
      </c>
      <c r="C545" s="3">
        <v>4.5689599999999997</v>
      </c>
      <c r="D545" s="3">
        <v>4.5880099999999997</v>
      </c>
      <c r="E545" s="3">
        <v>10.997199999999999</v>
      </c>
      <c r="F545" s="16" t="s">
        <v>10</v>
      </c>
    </row>
    <row r="546" spans="1:6" s="3" customFormat="1">
      <c r="A546" s="7">
        <f t="shared" si="8"/>
        <v>25226</v>
      </c>
      <c r="B546" s="5">
        <v>0.66666666666666663</v>
      </c>
      <c r="C546" s="3">
        <v>4.3012800000000002</v>
      </c>
      <c r="D546" s="3">
        <v>4.7400099999999998</v>
      </c>
      <c r="E546" s="3">
        <v>10.977499999999999</v>
      </c>
      <c r="F546" s="16" t="s">
        <v>10</v>
      </c>
    </row>
    <row r="547" spans="1:6" s="3" customFormat="1">
      <c r="A547" s="7">
        <f t="shared" si="8"/>
        <v>25226</v>
      </c>
      <c r="B547" s="5">
        <v>0.70833333333333337</v>
      </c>
      <c r="C547" s="3">
        <v>3.8238099999999999</v>
      </c>
      <c r="D547" s="3">
        <v>3.9954900000000002</v>
      </c>
      <c r="E547" s="3">
        <v>11.2058</v>
      </c>
      <c r="F547" s="16" t="s">
        <v>10</v>
      </c>
    </row>
    <row r="548" spans="1:6" s="3" customFormat="1">
      <c r="A548" s="7">
        <f t="shared" si="8"/>
        <v>25226</v>
      </c>
      <c r="B548" s="5">
        <v>0.75</v>
      </c>
      <c r="C548" s="3">
        <v>3.5561500000000001</v>
      </c>
      <c r="D548" s="3">
        <v>3.7850600000000001</v>
      </c>
      <c r="E548" s="3">
        <v>11.357799999999999</v>
      </c>
      <c r="F548" s="16" t="s">
        <v>10</v>
      </c>
    </row>
    <row r="549" spans="1:6" s="3" customFormat="1">
      <c r="A549" s="7">
        <f t="shared" si="8"/>
        <v>25226</v>
      </c>
      <c r="B549" s="5">
        <v>0.79166666666666663</v>
      </c>
      <c r="C549" s="3">
        <v>3.5173999999999999</v>
      </c>
      <c r="D549" s="3">
        <v>3.3647900000000002</v>
      </c>
      <c r="E549" s="3">
        <v>11.4526</v>
      </c>
      <c r="F549" s="16" t="s">
        <v>10</v>
      </c>
    </row>
    <row r="550" spans="1:6" s="3" customFormat="1">
      <c r="A550" s="7">
        <f t="shared" si="8"/>
        <v>25226</v>
      </c>
      <c r="B550" s="5">
        <v>0.83333333333333337</v>
      </c>
      <c r="C550" s="3">
        <v>3.5167899999999999</v>
      </c>
      <c r="D550" s="3">
        <v>3.0971299999999999</v>
      </c>
      <c r="E550" s="3">
        <v>11.4138</v>
      </c>
      <c r="F550" s="16" t="s">
        <v>10</v>
      </c>
    </row>
    <row r="551" spans="1:6" s="3" customFormat="1">
      <c r="A551" s="7">
        <f t="shared" si="8"/>
        <v>25226</v>
      </c>
      <c r="B551" s="5">
        <v>0.875</v>
      </c>
      <c r="C551" s="3">
        <v>3.91676</v>
      </c>
      <c r="D551" s="3">
        <v>3.00116</v>
      </c>
      <c r="E551" s="3">
        <v>11.1271</v>
      </c>
      <c r="F551" s="16" t="s">
        <v>10</v>
      </c>
    </row>
    <row r="552" spans="1:6" s="3" customFormat="1">
      <c r="A552" s="7">
        <f t="shared" si="8"/>
        <v>25226</v>
      </c>
      <c r="B552" s="5">
        <v>0.91666666666666663</v>
      </c>
      <c r="C552" s="3">
        <v>4.0878399999999999</v>
      </c>
      <c r="D552" s="3">
        <v>3.2676400000000001</v>
      </c>
      <c r="E552" s="3">
        <v>10.802199999999999</v>
      </c>
      <c r="F552" s="16" t="s">
        <v>10</v>
      </c>
    </row>
    <row r="553" spans="1:6" s="3" customFormat="1">
      <c r="A553" s="7">
        <f t="shared" si="8"/>
        <v>25226</v>
      </c>
      <c r="B553" s="5">
        <v>0.95833333333333337</v>
      </c>
      <c r="C553" s="3">
        <v>3.7057699999999998</v>
      </c>
      <c r="D553" s="3">
        <v>3.7629800000000002</v>
      </c>
      <c r="E553" s="3">
        <v>10.9542</v>
      </c>
      <c r="F553" s="16" t="s">
        <v>10</v>
      </c>
    </row>
    <row r="554" spans="1:6" s="3" customFormat="1">
      <c r="A554" s="7">
        <f t="shared" si="8"/>
        <v>25227</v>
      </c>
      <c r="B554" s="5">
        <v>0</v>
      </c>
      <c r="C554" s="3">
        <v>4.2773700000000003</v>
      </c>
      <c r="D554" s="3">
        <v>4.1247699999999998</v>
      </c>
      <c r="E554" s="3">
        <v>10.400399999999999</v>
      </c>
      <c r="F554" s="16" t="s">
        <v>10</v>
      </c>
    </row>
    <row r="555" spans="1:6" s="3" customFormat="1">
      <c r="A555" s="7">
        <f t="shared" si="8"/>
        <v>25227</v>
      </c>
      <c r="B555" s="5">
        <v>4.1666666666666664E-2</v>
      </c>
      <c r="C555" s="3">
        <v>4.44597</v>
      </c>
      <c r="D555" s="3">
        <v>4.6368</v>
      </c>
      <c r="E555" s="3">
        <v>10.190200000000001</v>
      </c>
      <c r="F555" s="16" t="s">
        <v>10</v>
      </c>
    </row>
    <row r="556" spans="1:6" s="3" customFormat="1">
      <c r="A556" s="7">
        <f t="shared" si="8"/>
        <v>25227</v>
      </c>
      <c r="B556" s="5">
        <v>8.3333333333333329E-2</v>
      </c>
      <c r="C556" s="3">
        <v>4.5026200000000003</v>
      </c>
      <c r="D556" s="3">
        <v>4.3117799999999997</v>
      </c>
      <c r="E556" s="3">
        <v>10.3996</v>
      </c>
      <c r="F556" s="16" t="s">
        <v>10</v>
      </c>
    </row>
    <row r="557" spans="1:6" s="3" customFormat="1">
      <c r="A557" s="7">
        <f t="shared" si="8"/>
        <v>25227</v>
      </c>
      <c r="B557" s="5">
        <v>0.125</v>
      </c>
      <c r="C557" s="3">
        <v>4.5210900000000001</v>
      </c>
      <c r="D557" s="3">
        <v>4.5020100000000003</v>
      </c>
      <c r="E557" s="3">
        <v>10.379899999999999</v>
      </c>
      <c r="F557" s="16" t="s">
        <v>10</v>
      </c>
    </row>
    <row r="558" spans="1:6" s="3" customFormat="1">
      <c r="A558" s="7">
        <f t="shared" si="8"/>
        <v>25227</v>
      </c>
      <c r="B558" s="5">
        <v>0.16666666666666666</v>
      </c>
      <c r="C558" s="3">
        <v>4.3869199999999999</v>
      </c>
      <c r="D558" s="3">
        <v>4.6922600000000001</v>
      </c>
      <c r="E558" s="3">
        <v>10.551</v>
      </c>
      <c r="F558" s="16" t="s">
        <v>10</v>
      </c>
    </row>
    <row r="559" spans="1:6" s="3" customFormat="1">
      <c r="A559" s="7">
        <f t="shared" si="8"/>
        <v>25227</v>
      </c>
      <c r="B559" s="5">
        <v>0.20833333333333334</v>
      </c>
      <c r="C559" s="3">
        <v>4.1191199999999997</v>
      </c>
      <c r="D559" s="3">
        <v>4.1191300000000002</v>
      </c>
      <c r="E559" s="3">
        <v>10.703099999999999</v>
      </c>
      <c r="F559" s="16" t="s">
        <v>10</v>
      </c>
    </row>
    <row r="560" spans="1:6" s="3" customFormat="1">
      <c r="A560" s="7">
        <f t="shared" si="8"/>
        <v>25227</v>
      </c>
      <c r="B560" s="5">
        <v>0.25</v>
      </c>
      <c r="C560" s="3">
        <v>3.3933499999999999</v>
      </c>
      <c r="D560" s="3">
        <v>3.7941099999999999</v>
      </c>
      <c r="E560" s="3">
        <v>11.2941</v>
      </c>
      <c r="F560" s="16" t="s">
        <v>10</v>
      </c>
    </row>
    <row r="561" spans="1:6" s="3" customFormat="1">
      <c r="A561" s="7">
        <f t="shared" si="8"/>
        <v>25227</v>
      </c>
      <c r="B561" s="5">
        <v>0.29166666666666669</v>
      </c>
      <c r="C561" s="3">
        <v>3.5453999999999999</v>
      </c>
      <c r="D561" s="3">
        <v>3.41181</v>
      </c>
      <c r="E561" s="3">
        <v>10.95</v>
      </c>
      <c r="F561" s="16" t="s">
        <v>10</v>
      </c>
    </row>
    <row r="562" spans="1:6" s="3" customFormat="1">
      <c r="A562" s="7">
        <f t="shared" si="8"/>
        <v>25227</v>
      </c>
      <c r="B562" s="5">
        <v>0.33333333333333331</v>
      </c>
      <c r="C562" s="3">
        <v>3.5638899999999998</v>
      </c>
      <c r="D562" s="3">
        <v>2.8005399999999998</v>
      </c>
      <c r="E562" s="3">
        <v>11.006600000000001</v>
      </c>
      <c r="F562" s="16" t="s">
        <v>10</v>
      </c>
    </row>
    <row r="563" spans="1:6" s="3" customFormat="1">
      <c r="A563" s="7">
        <f t="shared" si="8"/>
        <v>25227</v>
      </c>
      <c r="B563" s="5">
        <v>0.375</v>
      </c>
      <c r="C563" s="3">
        <v>3.5823499999999999</v>
      </c>
      <c r="D563" s="3">
        <v>2.9144100000000002</v>
      </c>
      <c r="E563" s="3">
        <v>11.0251</v>
      </c>
      <c r="F563" s="16" t="s">
        <v>10</v>
      </c>
    </row>
    <row r="564" spans="1:6" s="3" customFormat="1">
      <c r="A564" s="7">
        <f t="shared" ref="A564:A627" si="9">A540+1</f>
        <v>25227</v>
      </c>
      <c r="B564" s="5">
        <v>0.41666666666666669</v>
      </c>
      <c r="C564" s="3">
        <v>3.8107700000000002</v>
      </c>
      <c r="D564" s="3">
        <v>2.74207</v>
      </c>
      <c r="E564" s="3">
        <v>10.8527</v>
      </c>
      <c r="F564" s="16" t="s">
        <v>10</v>
      </c>
    </row>
    <row r="565" spans="1:6" s="3" customFormat="1">
      <c r="A565" s="7">
        <f t="shared" si="9"/>
        <v>25227</v>
      </c>
      <c r="B565" s="5">
        <v>0.45833333333333331</v>
      </c>
      <c r="C565" s="3">
        <v>4.23001</v>
      </c>
      <c r="D565" s="3">
        <v>3.42848</v>
      </c>
      <c r="E565" s="3">
        <v>10.680400000000001</v>
      </c>
      <c r="F565" s="16" t="s">
        <v>10</v>
      </c>
    </row>
    <row r="566" spans="1:6" s="3" customFormat="1">
      <c r="A566" s="7">
        <f t="shared" si="9"/>
        <v>25227</v>
      </c>
      <c r="B566" s="5">
        <v>0.5</v>
      </c>
      <c r="C566" s="3">
        <v>4.6492500000000003</v>
      </c>
      <c r="D566" s="3">
        <v>3.6187100000000001</v>
      </c>
      <c r="E566" s="3">
        <v>10.2218</v>
      </c>
      <c r="F566" s="16" t="s">
        <v>10</v>
      </c>
    </row>
    <row r="567" spans="1:6" s="3" customFormat="1">
      <c r="A567" s="7">
        <f t="shared" si="9"/>
        <v>25227</v>
      </c>
      <c r="B567" s="5">
        <v>0.54166666666666663</v>
      </c>
      <c r="C567" s="3">
        <v>4.2669699999999997</v>
      </c>
      <c r="D567" s="3">
        <v>4.1333799999999998</v>
      </c>
      <c r="E567" s="3">
        <v>10.4693</v>
      </c>
      <c r="F567" s="16" t="s">
        <v>10</v>
      </c>
    </row>
    <row r="568" spans="1:6" s="3" customFormat="1">
      <c r="A568" s="7">
        <f t="shared" si="9"/>
        <v>25227</v>
      </c>
      <c r="B568" s="5">
        <v>0.58333333333333337</v>
      </c>
      <c r="C568" s="3">
        <v>4.2663500000000001</v>
      </c>
      <c r="D568" s="3">
        <v>4.3999600000000001</v>
      </c>
      <c r="E568" s="3">
        <v>10.220599999999999</v>
      </c>
      <c r="F568" s="16" t="s">
        <v>10</v>
      </c>
    </row>
    <row r="569" spans="1:6" s="3" customFormat="1">
      <c r="A569" s="7">
        <f t="shared" si="9"/>
        <v>25227</v>
      </c>
      <c r="B569" s="5">
        <v>0.625</v>
      </c>
      <c r="C569" s="3">
        <v>4.3611700000000004</v>
      </c>
      <c r="D569" s="3">
        <v>4.0367699999999997</v>
      </c>
      <c r="E569" s="3">
        <v>10.3345</v>
      </c>
      <c r="F569" s="16" t="s">
        <v>10</v>
      </c>
    </row>
    <row r="570" spans="1:6" s="3" customFormat="1">
      <c r="A570" s="7">
        <f t="shared" si="9"/>
        <v>25227</v>
      </c>
      <c r="B570" s="5">
        <v>0.66666666666666663</v>
      </c>
      <c r="C570" s="3">
        <v>4.7613300000000001</v>
      </c>
      <c r="D570" s="3">
        <v>4.16974</v>
      </c>
      <c r="E570" s="3">
        <v>10.2575</v>
      </c>
      <c r="F570" s="16" t="s">
        <v>10</v>
      </c>
    </row>
    <row r="571" spans="1:6" s="3" customFormat="1">
      <c r="A571" s="7">
        <f t="shared" si="9"/>
        <v>25227</v>
      </c>
      <c r="B571" s="5">
        <v>0.70833333333333337</v>
      </c>
      <c r="C571" s="3">
        <v>4.2072900000000004</v>
      </c>
      <c r="D571" s="3">
        <v>4.4172500000000001</v>
      </c>
      <c r="E571" s="3">
        <v>10.3332</v>
      </c>
      <c r="F571" s="16" t="s">
        <v>10</v>
      </c>
    </row>
    <row r="572" spans="1:6" s="3" customFormat="1">
      <c r="A572" s="7">
        <f t="shared" si="9"/>
        <v>25227</v>
      </c>
      <c r="B572" s="5">
        <v>0.75</v>
      </c>
      <c r="C572" s="3">
        <v>3.9967600000000001</v>
      </c>
      <c r="D572" s="3">
        <v>4.0349500000000003</v>
      </c>
      <c r="E572" s="3">
        <v>10.332599999999999</v>
      </c>
      <c r="F572" s="16" t="s">
        <v>10</v>
      </c>
    </row>
    <row r="573" spans="1:6" s="3" customFormat="1">
      <c r="A573" s="7">
        <f t="shared" si="9"/>
        <v>25227</v>
      </c>
      <c r="B573" s="5">
        <v>0.79166666666666663</v>
      </c>
      <c r="C573" s="3">
        <v>3.51905</v>
      </c>
      <c r="D573" s="3">
        <v>3.5763199999999999</v>
      </c>
      <c r="E573" s="3">
        <v>10.79</v>
      </c>
      <c r="F573" s="16" t="s">
        <v>10</v>
      </c>
    </row>
    <row r="574" spans="1:6" s="3" customFormat="1">
      <c r="A574" s="7">
        <f t="shared" si="9"/>
        <v>25227</v>
      </c>
      <c r="B574" s="5">
        <v>0.83333333333333337</v>
      </c>
      <c r="C574" s="3">
        <v>3.6138699999999999</v>
      </c>
      <c r="D574" s="3">
        <v>3.0604300000000002</v>
      </c>
      <c r="E574" s="3">
        <v>10.7895</v>
      </c>
      <c r="F574" s="16" t="s">
        <v>10</v>
      </c>
    </row>
    <row r="575" spans="1:6" s="3" customFormat="1">
      <c r="A575" s="7">
        <f t="shared" si="9"/>
        <v>25227</v>
      </c>
      <c r="B575" s="5">
        <v>0.875</v>
      </c>
      <c r="C575" s="3">
        <v>3.88043</v>
      </c>
      <c r="D575" s="3">
        <v>2.8880599999999998</v>
      </c>
      <c r="E575" s="3">
        <v>10.7125</v>
      </c>
      <c r="F575" s="16" t="s">
        <v>10</v>
      </c>
    </row>
    <row r="576" spans="1:6" s="3" customFormat="1">
      <c r="A576" s="7">
        <f t="shared" si="9"/>
        <v>25227</v>
      </c>
      <c r="B576" s="5">
        <v>0.91666666666666663</v>
      </c>
      <c r="C576" s="3">
        <v>4.3378500000000004</v>
      </c>
      <c r="D576" s="3">
        <v>2.9065699999999999</v>
      </c>
      <c r="E576" s="3">
        <v>10.349299999999999</v>
      </c>
      <c r="F576" s="16" t="s">
        <v>10</v>
      </c>
    </row>
    <row r="577" spans="1:6" s="3" customFormat="1">
      <c r="A577" s="7">
        <f t="shared" si="9"/>
        <v>25227</v>
      </c>
      <c r="B577" s="5">
        <v>0.95833333333333337</v>
      </c>
      <c r="C577" s="3">
        <v>4.3181900000000004</v>
      </c>
      <c r="D577" s="3">
        <v>3.8219799999999999</v>
      </c>
      <c r="E577" s="3">
        <v>10.1579</v>
      </c>
      <c r="F577" s="16" t="s">
        <v>10</v>
      </c>
    </row>
    <row r="578" spans="1:6" s="3" customFormat="1">
      <c r="A578" s="7">
        <f t="shared" si="9"/>
        <v>25228</v>
      </c>
      <c r="B578" s="5">
        <v>0</v>
      </c>
      <c r="C578" s="3">
        <v>4.0313100000000004</v>
      </c>
      <c r="D578" s="3">
        <v>4.4702500000000001</v>
      </c>
      <c r="E578" s="3">
        <v>10.271800000000001</v>
      </c>
      <c r="F578" s="16" t="s">
        <v>10</v>
      </c>
    </row>
    <row r="579" spans="1:6" s="3" customFormat="1">
      <c r="A579" s="7">
        <f t="shared" si="9"/>
        <v>25228</v>
      </c>
      <c r="B579" s="5">
        <v>4.1666666666666664E-2</v>
      </c>
      <c r="C579" s="3">
        <v>4.8461400000000001</v>
      </c>
      <c r="D579" s="3">
        <v>4.8843300000000003</v>
      </c>
      <c r="E579" s="3">
        <v>9.9963499999999996</v>
      </c>
      <c r="F579" s="16" t="s">
        <v>10</v>
      </c>
    </row>
    <row r="580" spans="1:6" s="3" customFormat="1">
      <c r="A580" s="7">
        <f t="shared" si="9"/>
        <v>25228</v>
      </c>
      <c r="B580" s="5">
        <v>8.3333333333333329E-2</v>
      </c>
      <c r="C580" s="3">
        <v>5.1144400000000001</v>
      </c>
      <c r="D580" s="3">
        <v>5.5721999999999996</v>
      </c>
      <c r="E580" s="3">
        <v>9.8068399999999993</v>
      </c>
      <c r="F580" s="16" t="s">
        <v>10</v>
      </c>
    </row>
    <row r="581" spans="1:6" s="3" customFormat="1">
      <c r="A581" s="7">
        <f t="shared" si="9"/>
        <v>25228</v>
      </c>
      <c r="B581" s="5">
        <v>0.125</v>
      </c>
      <c r="C581" s="3">
        <v>5.5352699999999997</v>
      </c>
      <c r="D581" s="3">
        <v>5.53531</v>
      </c>
      <c r="E581" s="3">
        <v>9.7508300000000006</v>
      </c>
      <c r="F581" s="16" t="s">
        <v>10</v>
      </c>
    </row>
    <row r="582" spans="1:6" s="3" customFormat="1">
      <c r="A582" s="7">
        <f t="shared" si="9"/>
        <v>25228</v>
      </c>
      <c r="B582" s="5">
        <v>0.16666666666666666</v>
      </c>
      <c r="C582" s="3">
        <v>5.49831</v>
      </c>
      <c r="D582" s="3">
        <v>5.4792300000000003</v>
      </c>
      <c r="E582" s="3">
        <v>9.6185100000000006</v>
      </c>
      <c r="F582" s="16" t="s">
        <v>10</v>
      </c>
    </row>
    <row r="583" spans="1:6" s="3" customFormat="1">
      <c r="A583" s="7">
        <f t="shared" si="9"/>
        <v>25228</v>
      </c>
      <c r="B583" s="5">
        <v>0.20833333333333334</v>
      </c>
      <c r="C583" s="3">
        <v>5.0798800000000002</v>
      </c>
      <c r="D583" s="3">
        <v>5.5758400000000004</v>
      </c>
      <c r="E583" s="3">
        <v>9.6578599999999994</v>
      </c>
      <c r="F583" s="16" t="s">
        <v>10</v>
      </c>
    </row>
    <row r="584" spans="1:6" s="3" customFormat="1">
      <c r="A584" s="7">
        <f t="shared" si="9"/>
        <v>25228</v>
      </c>
      <c r="B584" s="5">
        <v>0.25</v>
      </c>
      <c r="C584" s="3">
        <v>4.2990500000000003</v>
      </c>
      <c r="D584" s="3">
        <v>4.3371599999999999</v>
      </c>
      <c r="E584" s="3">
        <v>9.8116599999999998</v>
      </c>
      <c r="F584" s="16" t="s">
        <v>10</v>
      </c>
    </row>
    <row r="585" spans="1:6" s="3" customFormat="1">
      <c r="A585" s="7">
        <f t="shared" si="9"/>
        <v>25228</v>
      </c>
      <c r="B585" s="5">
        <v>0.29166666666666669</v>
      </c>
      <c r="C585" s="3">
        <v>3.88056</v>
      </c>
      <c r="D585" s="3">
        <v>4.4146999999999998</v>
      </c>
      <c r="E585" s="3">
        <v>9.9464000000000006</v>
      </c>
      <c r="F585" s="16" t="s">
        <v>10</v>
      </c>
    </row>
    <row r="586" spans="1:6" s="3" customFormat="1">
      <c r="A586" s="7">
        <f t="shared" si="9"/>
        <v>25228</v>
      </c>
      <c r="B586" s="5">
        <v>0.33333333333333331</v>
      </c>
      <c r="C586" s="3">
        <v>3.7101299999999999</v>
      </c>
      <c r="D586" s="3">
        <v>3.7101099999999998</v>
      </c>
      <c r="E586" s="3">
        <v>9.9857700000000005</v>
      </c>
      <c r="F586" s="16" t="s">
        <v>10</v>
      </c>
    </row>
    <row r="587" spans="1:6" s="3" customFormat="1">
      <c r="A587" s="7">
        <f t="shared" si="9"/>
        <v>25228</v>
      </c>
      <c r="B587" s="5">
        <v>0.375</v>
      </c>
      <c r="C587" s="3">
        <v>3.5778400000000001</v>
      </c>
      <c r="D587" s="3">
        <v>3.4061300000000001</v>
      </c>
      <c r="E587" s="3">
        <v>9.9678799999999992</v>
      </c>
      <c r="F587" s="16" t="s">
        <v>10</v>
      </c>
    </row>
    <row r="588" spans="1:6" s="3" customFormat="1">
      <c r="A588" s="7">
        <f t="shared" si="9"/>
        <v>25228</v>
      </c>
      <c r="B588" s="5">
        <v>0.41666666666666669</v>
      </c>
      <c r="C588" s="3">
        <v>3.6934900000000002</v>
      </c>
      <c r="D588" s="3">
        <v>3.3120099999999999</v>
      </c>
      <c r="E588" s="3">
        <v>9.9690799999999999</v>
      </c>
      <c r="F588" s="16" t="s">
        <v>10</v>
      </c>
    </row>
    <row r="589" spans="1:6" s="3" customFormat="1">
      <c r="A589" s="7">
        <f t="shared" si="9"/>
        <v>25228</v>
      </c>
      <c r="B589" s="5">
        <v>0.45833333333333331</v>
      </c>
      <c r="C589" s="3">
        <v>3.8091200000000001</v>
      </c>
      <c r="D589" s="3">
        <v>3.3703799999999999</v>
      </c>
      <c r="E589" s="3">
        <v>9.8177000000000003</v>
      </c>
      <c r="F589" s="16" t="s">
        <v>10</v>
      </c>
    </row>
    <row r="590" spans="1:6" s="3" customFormat="1">
      <c r="A590" s="7">
        <f t="shared" si="9"/>
        <v>25228</v>
      </c>
      <c r="B590" s="5">
        <v>0.5</v>
      </c>
      <c r="C590" s="3">
        <v>4.4398499999999999</v>
      </c>
      <c r="D590" s="3">
        <v>3.7721900000000002</v>
      </c>
      <c r="E590" s="3">
        <v>9.6090999999999998</v>
      </c>
      <c r="F590" s="16" t="s">
        <v>10</v>
      </c>
    </row>
    <row r="591" spans="1:6" s="3" customFormat="1">
      <c r="A591" s="7">
        <f t="shared" si="9"/>
        <v>25228</v>
      </c>
      <c r="B591" s="5">
        <v>0.54166666666666663</v>
      </c>
      <c r="C591" s="3">
        <v>4.5936599999999999</v>
      </c>
      <c r="D591" s="3">
        <v>4.5745199999999997</v>
      </c>
      <c r="E591" s="3">
        <v>9.6102799999999995</v>
      </c>
      <c r="F591" s="16" t="s">
        <v>10</v>
      </c>
    </row>
    <row r="592" spans="1:6" s="3" customFormat="1">
      <c r="A592" s="7">
        <f t="shared" si="9"/>
        <v>25228</v>
      </c>
      <c r="B592" s="5">
        <v>0.58333333333333337</v>
      </c>
      <c r="C592" s="3">
        <v>4.9191000000000003</v>
      </c>
      <c r="D592" s="3">
        <v>5.2624300000000002</v>
      </c>
      <c r="E592" s="3">
        <v>9.42075</v>
      </c>
      <c r="F592" s="16" t="s">
        <v>10</v>
      </c>
    </row>
    <row r="593" spans="1:6" s="3" customFormat="1">
      <c r="A593" s="7">
        <f t="shared" si="9"/>
        <v>25228</v>
      </c>
      <c r="B593" s="5">
        <v>0.625</v>
      </c>
      <c r="C593" s="3">
        <v>5.5879399999999997</v>
      </c>
      <c r="D593" s="3">
        <v>5.5116199999999997</v>
      </c>
      <c r="E593" s="3">
        <v>9.3838200000000001</v>
      </c>
      <c r="F593" s="16" t="s">
        <v>10</v>
      </c>
    </row>
    <row r="594" spans="1:6" s="3" customFormat="1">
      <c r="A594" s="7">
        <f t="shared" si="9"/>
        <v>25228</v>
      </c>
      <c r="B594" s="5">
        <v>0.66666666666666663</v>
      </c>
      <c r="C594" s="3">
        <v>6.39025</v>
      </c>
      <c r="D594" s="3">
        <v>4.95967</v>
      </c>
      <c r="E594" s="3">
        <v>9.0416699999999999</v>
      </c>
      <c r="F594" s="16" t="s">
        <v>10</v>
      </c>
    </row>
    <row r="595" spans="1:6" s="3" customFormat="1">
      <c r="A595" s="7">
        <f t="shared" si="9"/>
        <v>25228</v>
      </c>
      <c r="B595" s="5">
        <v>0.70833333333333337</v>
      </c>
      <c r="C595" s="3">
        <v>6.0672100000000002</v>
      </c>
      <c r="D595" s="3">
        <v>5.4186500000000004</v>
      </c>
      <c r="E595" s="3">
        <v>9.0619599999999991</v>
      </c>
      <c r="F595" s="16" t="s">
        <v>10</v>
      </c>
    </row>
    <row r="596" spans="1:6" s="3" customFormat="1">
      <c r="A596" s="7">
        <f t="shared" si="9"/>
        <v>25228</v>
      </c>
      <c r="B596" s="5">
        <v>0.75</v>
      </c>
      <c r="C596" s="3">
        <v>5.87765</v>
      </c>
      <c r="D596" s="3">
        <v>5.70601</v>
      </c>
      <c r="E596" s="3">
        <v>9.0631699999999995</v>
      </c>
      <c r="F596" s="16" t="s">
        <v>10</v>
      </c>
    </row>
    <row r="597" spans="1:6" s="3" customFormat="1">
      <c r="A597" s="7">
        <f t="shared" si="9"/>
        <v>25228</v>
      </c>
      <c r="B597" s="5">
        <v>0.79166666666666663</v>
      </c>
      <c r="C597" s="3">
        <v>5.1730999999999998</v>
      </c>
      <c r="D597" s="3">
        <v>5.0777599999999996</v>
      </c>
      <c r="E597" s="3">
        <v>9.1597799999999996</v>
      </c>
      <c r="F597" s="16" t="s">
        <v>10</v>
      </c>
    </row>
    <row r="598" spans="1:6" s="3" customFormat="1">
      <c r="A598" s="7">
        <f t="shared" si="9"/>
        <v>25228</v>
      </c>
      <c r="B598" s="5">
        <v>0.83333333333333337</v>
      </c>
      <c r="C598" s="3">
        <v>4.6212</v>
      </c>
      <c r="D598" s="3">
        <v>4.2206299999999999</v>
      </c>
      <c r="E598" s="3">
        <v>9.3898799999999998</v>
      </c>
      <c r="F598" s="16" t="s">
        <v>10</v>
      </c>
    </row>
    <row r="599" spans="1:6" s="3" customFormat="1">
      <c r="A599" s="7">
        <f t="shared" si="9"/>
        <v>25228</v>
      </c>
      <c r="B599" s="5">
        <v>0.875</v>
      </c>
      <c r="C599" s="3">
        <v>4.2600100000000003</v>
      </c>
      <c r="D599" s="3">
        <v>3.89757</v>
      </c>
      <c r="E599" s="3">
        <v>9.4292400000000001</v>
      </c>
      <c r="F599" s="16" t="s">
        <v>10</v>
      </c>
    </row>
    <row r="600" spans="1:6" s="3" customFormat="1">
      <c r="A600" s="7">
        <f t="shared" si="9"/>
        <v>25228</v>
      </c>
      <c r="B600" s="5">
        <v>0.91666666666666663</v>
      </c>
      <c r="C600" s="3">
        <v>4.0894899999999996</v>
      </c>
      <c r="D600" s="3">
        <v>3.5553699999999999</v>
      </c>
      <c r="E600" s="3">
        <v>9.4113500000000005</v>
      </c>
      <c r="F600" s="16" t="s">
        <v>10</v>
      </c>
    </row>
    <row r="601" spans="1:6" s="3" customFormat="1">
      <c r="A601" s="7">
        <f t="shared" si="9"/>
        <v>25228</v>
      </c>
      <c r="B601" s="5">
        <v>0.95833333333333337</v>
      </c>
      <c r="C601" s="3">
        <v>4.3577199999999996</v>
      </c>
      <c r="D601" s="3">
        <v>3.69008</v>
      </c>
      <c r="E601" s="3">
        <v>8.9356600000000004</v>
      </c>
      <c r="F601" s="16" t="s">
        <v>10</v>
      </c>
    </row>
    <row r="602" spans="1:6" s="3" customFormat="1">
      <c r="A602" s="7">
        <f t="shared" si="9"/>
        <v>25229</v>
      </c>
      <c r="B602" s="5">
        <v>0</v>
      </c>
      <c r="C602" s="3">
        <v>4.9693500000000004</v>
      </c>
      <c r="D602" s="3">
        <v>4.7213799999999999</v>
      </c>
      <c r="E602" s="3">
        <v>8.5363500000000005</v>
      </c>
      <c r="F602" s="16" t="s">
        <v>10</v>
      </c>
    </row>
    <row r="603" spans="1:6" s="3" customFormat="1">
      <c r="A603" s="7">
        <f t="shared" si="9"/>
        <v>25229</v>
      </c>
      <c r="B603" s="5">
        <v>4.1666666666666664E-2</v>
      </c>
      <c r="C603" s="3">
        <v>4.7129200000000004</v>
      </c>
      <c r="D603" s="3">
        <v>5.2849399999999997</v>
      </c>
      <c r="E603" s="3">
        <v>8.75488</v>
      </c>
      <c r="F603" s="16" t="s">
        <v>10</v>
      </c>
    </row>
    <row r="604" spans="1:6" s="3" customFormat="1">
      <c r="A604" s="7">
        <f t="shared" si="9"/>
        <v>25229</v>
      </c>
      <c r="B604" s="5">
        <v>8.3333333333333329E-2</v>
      </c>
      <c r="C604" s="3">
        <v>4.6783799999999998</v>
      </c>
      <c r="D604" s="3">
        <v>5.5362799999999996</v>
      </c>
      <c r="E604" s="3">
        <v>8.3962299999999992</v>
      </c>
      <c r="F604" s="16" t="s">
        <v>10</v>
      </c>
    </row>
    <row r="605" spans="1:6" s="3" customFormat="1">
      <c r="A605" s="7">
        <f t="shared" si="9"/>
        <v>25229</v>
      </c>
      <c r="B605" s="5">
        <v>0.125</v>
      </c>
      <c r="C605" s="3">
        <v>4.8345599999999997</v>
      </c>
      <c r="D605" s="3">
        <v>5.6733900000000004</v>
      </c>
      <c r="E605" s="3">
        <v>8.2854399999999995</v>
      </c>
      <c r="F605" s="16" t="s">
        <v>10</v>
      </c>
    </row>
    <row r="606" spans="1:6" s="3" customFormat="1">
      <c r="A606" s="7">
        <f t="shared" si="9"/>
        <v>25229</v>
      </c>
      <c r="B606" s="5">
        <v>0.16666666666666666</v>
      </c>
      <c r="C606" s="3">
        <v>4.9142599999999996</v>
      </c>
      <c r="D606" s="3">
        <v>5.4100200000000003</v>
      </c>
      <c r="E606" s="3">
        <v>8.2317300000000007</v>
      </c>
      <c r="F606" s="16" t="s">
        <v>10</v>
      </c>
    </row>
    <row r="607" spans="1:6" s="3" customFormat="1">
      <c r="A607" s="7">
        <f t="shared" si="9"/>
        <v>25229</v>
      </c>
      <c r="B607" s="5">
        <v>0.20833333333333334</v>
      </c>
      <c r="C607" s="3">
        <v>5.0133000000000001</v>
      </c>
      <c r="D607" s="3">
        <v>5.8710800000000001</v>
      </c>
      <c r="E607" s="3">
        <v>8.2734100000000002</v>
      </c>
      <c r="F607" s="16" t="s">
        <v>10</v>
      </c>
    </row>
    <row r="608" spans="1:6" s="3" customFormat="1">
      <c r="A608" s="7">
        <f t="shared" si="9"/>
        <v>25229</v>
      </c>
      <c r="B608" s="5">
        <v>0.25</v>
      </c>
      <c r="C608" s="3">
        <v>4.5592100000000002</v>
      </c>
      <c r="D608" s="3">
        <v>4.9594800000000001</v>
      </c>
      <c r="E608" s="3">
        <v>8.3151399999999995</v>
      </c>
      <c r="F608" s="16" t="s">
        <v>10</v>
      </c>
    </row>
    <row r="609" spans="1:6" s="3" customFormat="1">
      <c r="A609" s="7">
        <f t="shared" si="9"/>
        <v>25229</v>
      </c>
      <c r="B609" s="5">
        <v>0.29166666666666669</v>
      </c>
      <c r="C609" s="3">
        <v>3.9146299999999998</v>
      </c>
      <c r="D609" s="3">
        <v>4.9248900000000004</v>
      </c>
      <c r="E609" s="3">
        <v>8.5857600000000005</v>
      </c>
      <c r="F609" s="16" t="s">
        <v>10</v>
      </c>
    </row>
    <row r="610" spans="1:6" s="3" customFormat="1">
      <c r="A610" s="7">
        <f t="shared" si="9"/>
        <v>25229</v>
      </c>
      <c r="B610" s="5">
        <v>0.33333333333333331</v>
      </c>
      <c r="C610" s="3">
        <v>3.5558700000000001</v>
      </c>
      <c r="D610" s="3">
        <v>3.7275700000000001</v>
      </c>
      <c r="E610" s="3">
        <v>8.7418899999999997</v>
      </c>
      <c r="F610" s="16" t="s">
        <v>10</v>
      </c>
    </row>
    <row r="611" spans="1:6" s="3" customFormat="1">
      <c r="A611" s="7">
        <f t="shared" si="9"/>
        <v>25229</v>
      </c>
      <c r="B611" s="5">
        <v>0.375</v>
      </c>
      <c r="C611" s="3">
        <v>3.4071099999999999</v>
      </c>
      <c r="D611" s="3">
        <v>3.86463</v>
      </c>
      <c r="E611" s="3">
        <v>8.7836700000000008</v>
      </c>
      <c r="F611" s="16" t="s">
        <v>10</v>
      </c>
    </row>
    <row r="612" spans="1:6" s="3" customFormat="1">
      <c r="A612" s="7">
        <f t="shared" si="9"/>
        <v>25229</v>
      </c>
      <c r="B612" s="5">
        <v>0.41666666666666669</v>
      </c>
      <c r="C612" s="3">
        <v>3.31549</v>
      </c>
      <c r="D612" s="3">
        <v>3.5251000000000001</v>
      </c>
      <c r="E612" s="3">
        <v>8.8444699999999994</v>
      </c>
      <c r="F612" s="16" t="s">
        <v>10</v>
      </c>
    </row>
    <row r="613" spans="1:6" s="3" customFormat="1">
      <c r="A613" s="7">
        <f t="shared" si="9"/>
        <v>25229</v>
      </c>
      <c r="B613" s="5">
        <v>0.45833333333333331</v>
      </c>
      <c r="C613" s="3">
        <v>3.0901900000000002</v>
      </c>
      <c r="D613" s="3">
        <v>3.35717</v>
      </c>
      <c r="E613" s="3">
        <v>9.3438300000000005</v>
      </c>
      <c r="F613" s="16" t="s">
        <v>10</v>
      </c>
    </row>
    <row r="614" spans="1:6" s="3" customFormat="1">
      <c r="A614" s="7">
        <f t="shared" si="9"/>
        <v>25229</v>
      </c>
      <c r="B614" s="5">
        <v>0.5</v>
      </c>
      <c r="C614" s="3">
        <v>3.8374100000000002</v>
      </c>
      <c r="D614" s="3">
        <v>3.4180199999999998</v>
      </c>
      <c r="E614" s="3">
        <v>8.5847999999999995</v>
      </c>
      <c r="F614" s="16" t="s">
        <v>10</v>
      </c>
    </row>
    <row r="615" spans="1:6" s="3" customFormat="1">
      <c r="A615" s="7">
        <f t="shared" si="9"/>
        <v>25229</v>
      </c>
      <c r="B615" s="5">
        <v>0.54166666666666663</v>
      </c>
      <c r="C615" s="3">
        <v>3.6884800000000002</v>
      </c>
      <c r="D615" s="3">
        <v>3.4598</v>
      </c>
      <c r="E615" s="3">
        <v>8.7218599999999995</v>
      </c>
      <c r="F615" s="16" t="s">
        <v>10</v>
      </c>
    </row>
    <row r="616" spans="1:6" s="3" customFormat="1">
      <c r="A616" s="7">
        <f t="shared" si="9"/>
        <v>25229</v>
      </c>
      <c r="B616" s="5">
        <v>0.58333333333333337</v>
      </c>
      <c r="C616" s="3">
        <v>4.03531</v>
      </c>
      <c r="D616" s="3">
        <v>3.5014799999999999</v>
      </c>
      <c r="E616" s="3">
        <v>8.2107899999999994</v>
      </c>
      <c r="F616" s="16" t="s">
        <v>10</v>
      </c>
    </row>
    <row r="617" spans="1:6" s="3" customFormat="1">
      <c r="A617" s="7">
        <f t="shared" si="9"/>
        <v>25229</v>
      </c>
      <c r="B617" s="5">
        <v>0.625</v>
      </c>
      <c r="C617" s="3">
        <v>4.2106700000000004</v>
      </c>
      <c r="D617" s="3">
        <v>3.3527100000000001</v>
      </c>
      <c r="E617" s="3">
        <v>8.0618700000000008</v>
      </c>
      <c r="F617" s="16" t="s">
        <v>10</v>
      </c>
    </row>
    <row r="618" spans="1:6" s="3" customFormat="1">
      <c r="A618" s="7">
        <f t="shared" si="9"/>
        <v>25229</v>
      </c>
      <c r="B618" s="5">
        <v>0.66666666666666663</v>
      </c>
      <c r="C618" s="3">
        <v>4.3285999999999998</v>
      </c>
      <c r="D618" s="3">
        <v>3.2990599999999999</v>
      </c>
      <c r="E618" s="3">
        <v>8.1037099999999995</v>
      </c>
      <c r="F618" s="16" t="s">
        <v>10</v>
      </c>
    </row>
    <row r="619" spans="1:6" s="3" customFormat="1">
      <c r="A619" s="7">
        <f t="shared" si="9"/>
        <v>25229</v>
      </c>
      <c r="B619" s="5">
        <v>0.70833333333333337</v>
      </c>
      <c r="C619" s="3">
        <v>4.58</v>
      </c>
      <c r="D619" s="3">
        <v>3.4742000000000002</v>
      </c>
      <c r="E619" s="3">
        <v>8.1835100000000001</v>
      </c>
      <c r="F619" s="16" t="s">
        <v>10</v>
      </c>
    </row>
    <row r="620" spans="1:6" s="3" customFormat="1">
      <c r="A620" s="7">
        <f t="shared" si="9"/>
        <v>25229</v>
      </c>
      <c r="B620" s="5">
        <v>0.75</v>
      </c>
      <c r="C620" s="3">
        <v>4.5075000000000003</v>
      </c>
      <c r="D620" s="3">
        <v>3.6494900000000001</v>
      </c>
      <c r="E620" s="3">
        <v>8.1107999999999993</v>
      </c>
      <c r="F620" s="16" t="s">
        <v>10</v>
      </c>
    </row>
    <row r="621" spans="1:6" s="3" customFormat="1">
      <c r="A621" s="7">
        <f t="shared" si="9"/>
        <v>25229</v>
      </c>
      <c r="B621" s="5">
        <v>0.79166666666666663</v>
      </c>
      <c r="C621" s="3">
        <v>4.3205499999999999</v>
      </c>
      <c r="D621" s="3">
        <v>3.9200699999999999</v>
      </c>
      <c r="E621" s="3">
        <v>8.0763200000000008</v>
      </c>
      <c r="F621" s="16" t="s">
        <v>10</v>
      </c>
    </row>
    <row r="622" spans="1:6" s="3" customFormat="1">
      <c r="A622" s="7">
        <f t="shared" si="9"/>
        <v>25229</v>
      </c>
      <c r="B622" s="5">
        <v>0.83333333333333337</v>
      </c>
      <c r="C622" s="3">
        <v>3.80938</v>
      </c>
      <c r="D622" s="3">
        <v>3.8855300000000002</v>
      </c>
      <c r="E622" s="3">
        <v>8.3087599999999995</v>
      </c>
      <c r="F622" s="16" t="s">
        <v>10</v>
      </c>
    </row>
    <row r="623" spans="1:6" s="3" customFormat="1">
      <c r="A623" s="7">
        <f t="shared" si="9"/>
        <v>25229</v>
      </c>
      <c r="B623" s="5">
        <v>0.875</v>
      </c>
      <c r="C623" s="3">
        <v>3.5079799999999999</v>
      </c>
      <c r="D623" s="3">
        <v>3.83188</v>
      </c>
      <c r="E623" s="3">
        <v>8.4269700000000007</v>
      </c>
      <c r="F623" s="16" t="s">
        <v>10</v>
      </c>
    </row>
    <row r="624" spans="1:6" s="3" customFormat="1">
      <c r="A624" s="7">
        <f t="shared" si="9"/>
        <v>25229</v>
      </c>
      <c r="B624" s="5">
        <v>0.91666666666666663</v>
      </c>
      <c r="C624" s="3">
        <v>3.3207100000000001</v>
      </c>
      <c r="D624" s="16" t="s">
        <v>10</v>
      </c>
      <c r="E624" s="16" t="s">
        <v>10</v>
      </c>
      <c r="F624" s="16" t="s">
        <v>10</v>
      </c>
    </row>
    <row r="625" spans="1:8" s="3" customFormat="1">
      <c r="A625" s="7">
        <f t="shared" si="9"/>
        <v>25229</v>
      </c>
      <c r="B625" s="5">
        <v>0.95833333333333337</v>
      </c>
      <c r="C625" s="3">
        <v>2.8477199999999998</v>
      </c>
      <c r="D625" s="16" t="s">
        <v>10</v>
      </c>
      <c r="E625" s="16" t="s">
        <v>10</v>
      </c>
      <c r="F625" s="16" t="s">
        <v>10</v>
      </c>
    </row>
    <row r="626" spans="1:8" s="3" customFormat="1">
      <c r="A626" s="7">
        <f t="shared" si="9"/>
        <v>25230</v>
      </c>
      <c r="B626" s="5">
        <v>0</v>
      </c>
      <c r="C626" s="3">
        <v>3.44224</v>
      </c>
      <c r="D626" s="16" t="s">
        <v>10</v>
      </c>
      <c r="E626" s="16" t="s">
        <v>10</v>
      </c>
      <c r="F626" s="16" t="s">
        <v>10</v>
      </c>
    </row>
    <row r="627" spans="1:8" s="3" customFormat="1" ht="12.75" customHeight="1">
      <c r="A627" s="7">
        <f t="shared" si="9"/>
        <v>25230</v>
      </c>
      <c r="B627" s="5">
        <v>4.1666666666666664E-2</v>
      </c>
      <c r="C627" s="16" t="s">
        <v>10</v>
      </c>
      <c r="D627" s="16" t="s">
        <v>10</v>
      </c>
      <c r="E627" s="16" t="s">
        <v>10</v>
      </c>
      <c r="F627" s="16" t="s">
        <v>10</v>
      </c>
    </row>
    <row r="628" spans="1:8" s="3" customFormat="1">
      <c r="A628" s="7">
        <f t="shared" ref="A628:A691" si="10">A604+1</f>
        <v>25230</v>
      </c>
      <c r="B628" s="5">
        <v>8.3333333333333329E-2</v>
      </c>
      <c r="C628" s="16" t="s">
        <v>10</v>
      </c>
      <c r="D628" s="16" t="s">
        <v>10</v>
      </c>
      <c r="E628" s="16" t="s">
        <v>10</v>
      </c>
      <c r="F628" s="16" t="s">
        <v>10</v>
      </c>
    </row>
    <row r="629" spans="1:8" s="3" customFormat="1">
      <c r="A629" s="7">
        <f t="shared" si="10"/>
        <v>25230</v>
      </c>
      <c r="B629" s="5">
        <v>0.125</v>
      </c>
      <c r="C629" s="16" t="s">
        <v>10</v>
      </c>
      <c r="D629" s="16" t="s">
        <v>10</v>
      </c>
      <c r="E629" s="16" t="s">
        <v>10</v>
      </c>
      <c r="F629" s="16" t="s">
        <v>10</v>
      </c>
    </row>
    <row r="630" spans="1:8" s="3" customFormat="1">
      <c r="A630" s="7">
        <f t="shared" si="10"/>
        <v>25230</v>
      </c>
      <c r="B630" s="5">
        <v>0.16666666666666666</v>
      </c>
      <c r="C630" s="16" t="s">
        <v>10</v>
      </c>
      <c r="D630" s="16" t="s">
        <v>10</v>
      </c>
      <c r="E630" s="16" t="s">
        <v>10</v>
      </c>
      <c r="F630" s="16" t="s">
        <v>10</v>
      </c>
    </row>
    <row r="631" spans="1:8" s="3" customFormat="1">
      <c r="A631" s="7">
        <f t="shared" si="10"/>
        <v>25230</v>
      </c>
      <c r="B631" s="5">
        <v>0.20833333333333334</v>
      </c>
      <c r="C631" s="16" t="s">
        <v>10</v>
      </c>
      <c r="D631" s="16" t="s">
        <v>10</v>
      </c>
      <c r="E631" s="16" t="s">
        <v>10</v>
      </c>
      <c r="F631" s="16" t="s">
        <v>10</v>
      </c>
    </row>
    <row r="632" spans="1:8" s="3" customFormat="1">
      <c r="A632" s="7">
        <f t="shared" si="10"/>
        <v>25230</v>
      </c>
      <c r="B632" s="5">
        <v>0.25</v>
      </c>
      <c r="C632" s="16" t="s">
        <v>10</v>
      </c>
      <c r="D632" s="16" t="s">
        <v>10</v>
      </c>
      <c r="E632" s="16" t="s">
        <v>10</v>
      </c>
      <c r="F632" s="16" t="s">
        <v>10</v>
      </c>
    </row>
    <row r="633" spans="1:8" s="3" customFormat="1">
      <c r="A633" s="7">
        <f t="shared" si="10"/>
        <v>25230</v>
      </c>
      <c r="B633" s="5">
        <v>0.29166666666666669</v>
      </c>
      <c r="C633" s="16" t="s">
        <v>10</v>
      </c>
      <c r="D633" s="16" t="s">
        <v>10</v>
      </c>
      <c r="E633" s="16" t="s">
        <v>10</v>
      </c>
      <c r="F633" s="16" t="s">
        <v>10</v>
      </c>
    </row>
    <row r="634" spans="1:8" s="3" customFormat="1">
      <c r="A634" s="7">
        <f t="shared" si="10"/>
        <v>25230</v>
      </c>
      <c r="B634" s="5">
        <v>0.33333333333333331</v>
      </c>
      <c r="C634" s="16" t="s">
        <v>10</v>
      </c>
      <c r="D634" s="16" t="s">
        <v>10</v>
      </c>
      <c r="E634" s="16" t="s">
        <v>10</v>
      </c>
      <c r="F634" s="16" t="s">
        <v>10</v>
      </c>
    </row>
    <row r="635" spans="1:8" s="3" customFormat="1">
      <c r="A635" s="7">
        <f t="shared" si="10"/>
        <v>25230</v>
      </c>
      <c r="B635" s="5">
        <v>0.375</v>
      </c>
      <c r="C635" s="3">
        <v>2.30627</v>
      </c>
      <c r="D635" s="16" t="s">
        <v>10</v>
      </c>
      <c r="E635" s="16" t="s">
        <v>10</v>
      </c>
      <c r="F635" s="16" t="s">
        <v>10</v>
      </c>
    </row>
    <row r="636" spans="1:8" s="3" customFormat="1">
      <c r="A636" s="7">
        <f t="shared" si="10"/>
        <v>25230</v>
      </c>
      <c r="B636" s="5">
        <v>0.41666666666666669</v>
      </c>
      <c r="C636" s="3">
        <v>2.3653200000000001</v>
      </c>
      <c r="D636" s="16" t="s">
        <v>10</v>
      </c>
      <c r="E636" s="16" t="s">
        <v>10</v>
      </c>
      <c r="F636" s="16" t="s">
        <v>10</v>
      </c>
    </row>
    <row r="637" spans="1:8" s="3" customFormat="1">
      <c r="A637" s="7">
        <f t="shared" si="10"/>
        <v>25230</v>
      </c>
      <c r="B637" s="5">
        <v>0.45833333333333331</v>
      </c>
      <c r="C637" s="3">
        <v>2.65347</v>
      </c>
      <c r="D637" s="3">
        <v>3.34043</v>
      </c>
      <c r="E637" s="9">
        <v>8.6011399999999991</v>
      </c>
      <c r="F637" s="16" t="s">
        <v>10</v>
      </c>
      <c r="G637" s="13" t="s">
        <v>19</v>
      </c>
      <c r="H637" s="14"/>
    </row>
    <row r="638" spans="1:8" s="3" customFormat="1">
      <c r="A638" s="7">
        <f t="shared" si="10"/>
        <v>25230</v>
      </c>
      <c r="B638" s="5">
        <v>0.5</v>
      </c>
      <c r="C638" s="3">
        <v>2.7506900000000001</v>
      </c>
      <c r="D638" s="3">
        <v>3.3231000000000002</v>
      </c>
      <c r="E638" s="9">
        <v>8.7161000000000008</v>
      </c>
      <c r="F638" s="16" t="s">
        <v>10</v>
      </c>
      <c r="G638" s="14"/>
      <c r="H638" s="14"/>
    </row>
    <row r="639" spans="1:8" s="3" customFormat="1">
      <c r="A639" s="7">
        <f t="shared" si="10"/>
        <v>25230</v>
      </c>
      <c r="B639" s="5">
        <v>0.54166666666666663</v>
      </c>
      <c r="C639" s="3">
        <v>3.3440099999999999</v>
      </c>
      <c r="D639" s="3">
        <v>3.2867899999999999</v>
      </c>
      <c r="E639" s="9">
        <v>7.0397299999999996</v>
      </c>
      <c r="F639" s="16" t="s">
        <v>10</v>
      </c>
      <c r="G639" s="14"/>
      <c r="H639" s="14"/>
    </row>
    <row r="640" spans="1:8" s="3" customFormat="1">
      <c r="A640" s="7">
        <f t="shared" si="10"/>
        <v>25230</v>
      </c>
      <c r="B640" s="5">
        <v>0.58333333333333337</v>
      </c>
      <c r="C640" s="3">
        <v>3.3458700000000001</v>
      </c>
      <c r="D640" s="3">
        <v>3.3077000000000001</v>
      </c>
      <c r="E640" s="9">
        <v>7.3452099999999998</v>
      </c>
      <c r="F640" s="16" t="s">
        <v>10</v>
      </c>
      <c r="G640" s="14"/>
      <c r="H640" s="14"/>
    </row>
    <row r="641" spans="1:8" s="3" customFormat="1">
      <c r="A641" s="7">
        <f t="shared" si="10"/>
        <v>25230</v>
      </c>
      <c r="B641" s="5">
        <v>0.625</v>
      </c>
      <c r="C641" s="3">
        <v>3.44312</v>
      </c>
      <c r="D641" s="3">
        <v>3.4813399999999999</v>
      </c>
      <c r="E641" s="9">
        <v>7.11714</v>
      </c>
      <c r="F641" s="16" t="s">
        <v>10</v>
      </c>
      <c r="G641" s="14"/>
      <c r="H641" s="14"/>
    </row>
    <row r="642" spans="1:8" s="3" customFormat="1">
      <c r="A642" s="7">
        <f t="shared" si="10"/>
        <v>25230</v>
      </c>
      <c r="B642" s="5">
        <v>0.66666666666666663</v>
      </c>
      <c r="C642" s="3">
        <v>3.40686</v>
      </c>
      <c r="D642" s="3">
        <v>3.42584</v>
      </c>
      <c r="E642" s="9">
        <v>7.3273700000000002</v>
      </c>
      <c r="F642" s="16" t="s">
        <v>10</v>
      </c>
      <c r="G642" s="14"/>
      <c r="H642" s="14"/>
    </row>
    <row r="643" spans="1:8" s="3" customFormat="1">
      <c r="A643" s="7">
        <f t="shared" si="10"/>
        <v>25230</v>
      </c>
      <c r="B643" s="5">
        <v>0.70833333333333337</v>
      </c>
      <c r="C643" s="3">
        <v>3.3895300000000002</v>
      </c>
      <c r="D643" s="3">
        <v>3.44678</v>
      </c>
      <c r="E643" s="9">
        <v>6.5847600000000002</v>
      </c>
      <c r="F643" s="16" t="s">
        <v>10</v>
      </c>
    </row>
    <row r="644" spans="1:8" s="3" customFormat="1">
      <c r="A644" s="7">
        <f t="shared" si="10"/>
        <v>25230</v>
      </c>
      <c r="B644" s="5">
        <v>0.75</v>
      </c>
      <c r="C644" s="3">
        <v>3.2387100000000002</v>
      </c>
      <c r="D644" s="3">
        <v>3.5058600000000002</v>
      </c>
      <c r="E644" s="9">
        <v>6.3376299999999999</v>
      </c>
      <c r="F644" s="16" t="s">
        <v>10</v>
      </c>
    </row>
    <row r="645" spans="1:8" s="3" customFormat="1">
      <c r="A645" s="7">
        <f t="shared" si="10"/>
        <v>25230</v>
      </c>
      <c r="B645" s="5">
        <v>0.79166666666666663</v>
      </c>
      <c r="C645" s="3">
        <v>3.2214299999999998</v>
      </c>
      <c r="D645" s="3">
        <v>3.33588</v>
      </c>
      <c r="E645" s="9">
        <v>7.8056000000000001</v>
      </c>
      <c r="F645" s="16" t="s">
        <v>10</v>
      </c>
    </row>
    <row r="646" spans="1:8" s="3" customFormat="1">
      <c r="A646" s="7">
        <f t="shared" si="10"/>
        <v>25230</v>
      </c>
      <c r="B646" s="5">
        <v>0.83333333333333337</v>
      </c>
      <c r="C646" s="3">
        <v>3.22329</v>
      </c>
      <c r="D646" s="3">
        <v>3.3758499999999998</v>
      </c>
      <c r="E646" s="9">
        <v>7.61564</v>
      </c>
      <c r="F646" s="16" t="s">
        <v>10</v>
      </c>
    </row>
    <row r="647" spans="1:8" s="3" customFormat="1">
      <c r="A647" s="7">
        <f t="shared" si="10"/>
        <v>25230</v>
      </c>
      <c r="B647" s="5">
        <v>0.875</v>
      </c>
      <c r="C647" s="3">
        <v>2.9006699999999999</v>
      </c>
      <c r="D647" s="3">
        <v>3.3586299999999998</v>
      </c>
      <c r="E647" s="9">
        <v>7.5209799999999998</v>
      </c>
      <c r="F647" s="16" t="s">
        <v>10</v>
      </c>
    </row>
    <row r="648" spans="1:8" s="3" customFormat="1">
      <c r="A648" s="7">
        <f t="shared" si="10"/>
        <v>25230</v>
      </c>
      <c r="B648" s="5">
        <v>0.91666666666666663</v>
      </c>
      <c r="C648" s="3">
        <v>2.9787499999999998</v>
      </c>
      <c r="D648" s="3">
        <v>3.3413200000000001</v>
      </c>
      <c r="E648" s="9">
        <v>8.1123200000000004</v>
      </c>
      <c r="F648" s="16" t="s">
        <v>10</v>
      </c>
    </row>
    <row r="649" spans="1:8" s="3" customFormat="1">
      <c r="A649" s="7">
        <f t="shared" si="10"/>
        <v>25230</v>
      </c>
      <c r="B649" s="5">
        <v>0.95833333333333337</v>
      </c>
      <c r="C649" s="3">
        <v>2.8469699999999998</v>
      </c>
      <c r="D649" s="3">
        <v>3.2476699999999998</v>
      </c>
      <c r="E649" s="9">
        <v>8.47499</v>
      </c>
      <c r="F649" s="16" t="s">
        <v>10</v>
      </c>
    </row>
    <row r="650" spans="1:8" s="3" customFormat="1">
      <c r="A650" s="7">
        <f t="shared" si="10"/>
        <v>25231</v>
      </c>
      <c r="B650" s="5">
        <v>0</v>
      </c>
      <c r="C650" s="3">
        <v>2.8487399999999998</v>
      </c>
      <c r="D650" s="3">
        <v>3.21136</v>
      </c>
      <c r="E650" s="9">
        <v>8.7423999999999999</v>
      </c>
      <c r="F650" s="16" t="s">
        <v>10</v>
      </c>
    </row>
    <row r="651" spans="1:8" s="3" customFormat="1">
      <c r="A651" s="7">
        <f t="shared" si="10"/>
        <v>25231</v>
      </c>
      <c r="B651" s="5">
        <v>4.1666666666666664E-2</v>
      </c>
      <c r="C651" s="3">
        <v>2.30586</v>
      </c>
      <c r="D651" s="3">
        <v>3.39209</v>
      </c>
      <c r="E651" s="9">
        <v>7.2606000000000002</v>
      </c>
      <c r="F651" s="16" t="s">
        <v>10</v>
      </c>
      <c r="G651" s="13" t="s">
        <v>19</v>
      </c>
      <c r="H651" s="14"/>
    </row>
    <row r="652" spans="1:8" s="3" customFormat="1">
      <c r="A652" s="7">
        <f t="shared" si="10"/>
        <v>25231</v>
      </c>
      <c r="B652" s="5">
        <v>8.3333333333333329E-2</v>
      </c>
      <c r="C652" s="3">
        <v>1.8485</v>
      </c>
      <c r="D652" s="3">
        <v>3.52549</v>
      </c>
      <c r="E652" s="9">
        <v>7.1843700000000004</v>
      </c>
      <c r="F652" s="16" t="s">
        <v>10</v>
      </c>
      <c r="G652" s="14"/>
      <c r="H652" s="14"/>
    </row>
    <row r="653" spans="1:8" s="3" customFormat="1">
      <c r="A653" s="7">
        <f t="shared" si="10"/>
        <v>25231</v>
      </c>
      <c r="B653" s="5">
        <v>0.125</v>
      </c>
      <c r="C653" s="3">
        <v>2.1915200000000001</v>
      </c>
      <c r="D653" s="3">
        <v>3.5064299999999999</v>
      </c>
      <c r="E653" s="9">
        <v>7.1462599999999998</v>
      </c>
      <c r="F653" s="16" t="s">
        <v>10</v>
      </c>
      <c r="G653" s="14"/>
      <c r="H653" s="14"/>
    </row>
    <row r="654" spans="1:8" s="3" customFormat="1">
      <c r="A654" s="7">
        <f t="shared" si="10"/>
        <v>25231</v>
      </c>
      <c r="B654" s="5">
        <v>0.16666666666666666</v>
      </c>
      <c r="C654" s="3">
        <v>2.4011399999999998</v>
      </c>
      <c r="D654" s="3">
        <v>3.67794</v>
      </c>
      <c r="E654" s="9">
        <v>7.6607900000000004</v>
      </c>
      <c r="F654" s="16" t="s">
        <v>10</v>
      </c>
      <c r="G654" s="14"/>
      <c r="H654" s="14"/>
    </row>
    <row r="655" spans="1:8" s="3" customFormat="1">
      <c r="A655" s="7">
        <f t="shared" si="10"/>
        <v>25231</v>
      </c>
      <c r="B655" s="5">
        <v>0.20833333333333334</v>
      </c>
      <c r="C655" s="3">
        <v>2.5535999999999999</v>
      </c>
      <c r="D655" s="3">
        <v>3.5445500000000001</v>
      </c>
      <c r="E655" s="9">
        <v>7.3177700000000003</v>
      </c>
      <c r="F655" s="16" t="s">
        <v>10</v>
      </c>
      <c r="G655" s="14"/>
      <c r="H655" s="14"/>
    </row>
    <row r="656" spans="1:8" s="3" customFormat="1">
      <c r="A656" s="7">
        <f t="shared" si="10"/>
        <v>25231</v>
      </c>
      <c r="B656" s="5">
        <v>0.25</v>
      </c>
      <c r="C656" s="3">
        <v>2.2105800000000002</v>
      </c>
      <c r="D656" s="3">
        <v>3.5826600000000002</v>
      </c>
      <c r="E656" s="9">
        <v>6.2696500000000004</v>
      </c>
      <c r="F656" s="16" t="s">
        <v>10</v>
      </c>
      <c r="G656" s="14"/>
      <c r="H656" s="14"/>
    </row>
    <row r="657" spans="1:6" s="3" customFormat="1">
      <c r="A657" s="7">
        <f t="shared" si="10"/>
        <v>25231</v>
      </c>
      <c r="B657" s="5">
        <v>0.29166666666666669</v>
      </c>
      <c r="C657" s="3">
        <v>2.2867999999999999</v>
      </c>
      <c r="D657" s="3">
        <v>3.5445500000000001</v>
      </c>
      <c r="E657" s="9">
        <v>7.8132400000000004</v>
      </c>
      <c r="F657" s="16" t="s">
        <v>10</v>
      </c>
    </row>
    <row r="658" spans="1:6" s="3" customFormat="1">
      <c r="A658" s="7">
        <f t="shared" si="10"/>
        <v>25231</v>
      </c>
      <c r="B658" s="5">
        <v>0.33333333333333331</v>
      </c>
      <c r="C658" s="3">
        <v>2.0962399999999999</v>
      </c>
      <c r="D658" s="3">
        <v>3.4492600000000002</v>
      </c>
      <c r="E658" s="9">
        <v>7.2796599999999998</v>
      </c>
      <c r="F658" s="16" t="s">
        <v>10</v>
      </c>
    </row>
    <row r="659" spans="1:6" s="3" customFormat="1">
      <c r="A659" s="7">
        <f t="shared" si="10"/>
        <v>25231</v>
      </c>
      <c r="B659" s="5">
        <v>0.375</v>
      </c>
      <c r="C659" s="3">
        <v>1.7151000000000001</v>
      </c>
      <c r="D659" s="3">
        <v>3.2777500000000002</v>
      </c>
      <c r="E659" s="9">
        <v>7.7941900000000004</v>
      </c>
      <c r="F659" s="16" t="s">
        <v>10</v>
      </c>
    </row>
    <row r="660" spans="1:6" s="3" customFormat="1">
      <c r="A660" s="7">
        <f t="shared" si="10"/>
        <v>25231</v>
      </c>
      <c r="B660" s="5">
        <v>0.41666666666666669</v>
      </c>
      <c r="C660" s="3">
        <v>1.5626500000000001</v>
      </c>
      <c r="D660" s="3">
        <v>3.2777500000000002</v>
      </c>
      <c r="E660" s="9">
        <v>8.1562599999999996</v>
      </c>
      <c r="F660" s="16" t="s">
        <v>10</v>
      </c>
    </row>
    <row r="661" spans="1:6" s="3" customFormat="1">
      <c r="A661" s="7">
        <f t="shared" si="10"/>
        <v>25231</v>
      </c>
      <c r="B661" s="5">
        <v>0.45833333333333331</v>
      </c>
      <c r="C661" s="3">
        <v>1.9247300000000001</v>
      </c>
      <c r="D661" s="3">
        <v>3.22058</v>
      </c>
      <c r="E661" s="9">
        <v>8.4039999999999999</v>
      </c>
      <c r="F661" s="16" t="s">
        <v>10</v>
      </c>
    </row>
    <row r="662" spans="1:6" s="3" customFormat="1">
      <c r="A662" s="7">
        <f t="shared" si="10"/>
        <v>25231</v>
      </c>
      <c r="B662" s="5">
        <v>0.5</v>
      </c>
      <c r="C662" s="3">
        <v>2.30586</v>
      </c>
      <c r="D662" s="3">
        <v>3.22058</v>
      </c>
      <c r="E662" s="9">
        <v>8.8994800000000005</v>
      </c>
      <c r="F662" s="16" t="s">
        <v>10</v>
      </c>
    </row>
    <row r="663" spans="1:6" s="3" customFormat="1">
      <c r="A663" s="7">
        <f t="shared" si="10"/>
        <v>25231</v>
      </c>
      <c r="B663" s="5">
        <v>0.54166666666666663</v>
      </c>
      <c r="C663" s="3">
        <v>2.3820899999999998</v>
      </c>
      <c r="D663" s="3">
        <v>3.2586900000000001</v>
      </c>
      <c r="E663" s="9">
        <v>7.1653200000000004</v>
      </c>
      <c r="F663" s="16" t="s">
        <v>10</v>
      </c>
    </row>
    <row r="664" spans="1:6" s="3" customFormat="1">
      <c r="A664" s="7">
        <f t="shared" si="10"/>
        <v>25231</v>
      </c>
      <c r="B664" s="5">
        <v>0.58333333333333337</v>
      </c>
      <c r="C664" s="3">
        <v>2.5154800000000002</v>
      </c>
      <c r="D664" s="3">
        <v>3.1824699999999999</v>
      </c>
      <c r="E664" s="9">
        <v>8.6898499999999999</v>
      </c>
      <c r="F664" s="16" t="s">
        <v>10</v>
      </c>
    </row>
    <row r="665" spans="1:6" s="3" customFormat="1">
      <c r="A665" s="7">
        <f t="shared" si="10"/>
        <v>25231</v>
      </c>
      <c r="B665" s="5">
        <v>0.625</v>
      </c>
      <c r="C665" s="3">
        <v>2.5345399999999998</v>
      </c>
      <c r="D665" s="3">
        <v>3.1634099999999998</v>
      </c>
      <c r="E665" s="9">
        <v>8.2515499999999999</v>
      </c>
      <c r="F665" s="16" t="s">
        <v>10</v>
      </c>
    </row>
    <row r="666" spans="1:6" s="3" customFormat="1">
      <c r="A666" s="7">
        <f t="shared" si="10"/>
        <v>25231</v>
      </c>
      <c r="B666" s="5">
        <v>0.66666666666666663</v>
      </c>
      <c r="C666" s="3">
        <v>2.9537900000000001</v>
      </c>
      <c r="D666" s="3">
        <v>3.2777500000000002</v>
      </c>
      <c r="E666" s="9">
        <v>8.0038099999999996</v>
      </c>
      <c r="F666" s="16" t="s">
        <v>10</v>
      </c>
    </row>
    <row r="667" spans="1:6" s="3" customFormat="1">
      <c r="A667" s="7">
        <f t="shared" si="10"/>
        <v>25231</v>
      </c>
      <c r="B667" s="5">
        <v>0.70833333333333337</v>
      </c>
      <c r="C667" s="3">
        <v>3.2015199999999999</v>
      </c>
      <c r="D667" s="3">
        <v>3.37303</v>
      </c>
      <c r="E667" s="9">
        <v>7.8894700000000002</v>
      </c>
      <c r="F667" s="16" t="s">
        <v>10</v>
      </c>
    </row>
    <row r="668" spans="1:6" s="3" customFormat="1">
      <c r="A668" s="7">
        <f t="shared" si="10"/>
        <v>25231</v>
      </c>
      <c r="B668" s="5">
        <v>0.75</v>
      </c>
      <c r="C668" s="3">
        <v>3.08718</v>
      </c>
      <c r="D668" s="3">
        <v>3.4111500000000001</v>
      </c>
      <c r="E668" s="9">
        <v>8.2324900000000003</v>
      </c>
      <c r="F668" s="16" t="s">
        <v>10</v>
      </c>
    </row>
    <row r="669" spans="1:6" s="3" customFormat="1">
      <c r="A669" s="7">
        <f t="shared" si="10"/>
        <v>25231</v>
      </c>
      <c r="B669" s="5">
        <v>0.79166666666666663</v>
      </c>
      <c r="C669" s="3">
        <v>3.08718</v>
      </c>
      <c r="D669" s="3">
        <v>3.4492600000000002</v>
      </c>
      <c r="E669" s="9">
        <v>7.5845599999999997</v>
      </c>
      <c r="F669" s="16" t="s">
        <v>10</v>
      </c>
    </row>
    <row r="670" spans="1:6" s="3" customFormat="1">
      <c r="A670" s="7">
        <f t="shared" si="10"/>
        <v>25231</v>
      </c>
      <c r="B670" s="5">
        <v>0.83333333333333337</v>
      </c>
      <c r="C670" s="3">
        <v>3.1062400000000001</v>
      </c>
      <c r="D670" s="3">
        <v>3.3158599999999998</v>
      </c>
      <c r="E670" s="9">
        <v>8.1372099999999996</v>
      </c>
      <c r="F670" s="16" t="s">
        <v>10</v>
      </c>
    </row>
    <row r="671" spans="1:6" s="3" customFormat="1">
      <c r="A671" s="7">
        <f t="shared" si="10"/>
        <v>25231</v>
      </c>
      <c r="B671" s="5">
        <v>0.875</v>
      </c>
      <c r="C671" s="3">
        <v>3.08718</v>
      </c>
      <c r="D671" s="3">
        <v>3.4111500000000001</v>
      </c>
      <c r="E671" s="9">
        <v>7.4892799999999999</v>
      </c>
      <c r="F671" s="16" t="s">
        <v>10</v>
      </c>
    </row>
    <row r="672" spans="1:6" s="3" customFormat="1">
      <c r="A672" s="7">
        <f t="shared" si="10"/>
        <v>25231</v>
      </c>
      <c r="B672" s="5">
        <v>0.91666666666666663</v>
      </c>
      <c r="C672" s="3">
        <v>2.76322</v>
      </c>
      <c r="D672" s="3">
        <v>3.39209</v>
      </c>
      <c r="E672" s="9">
        <v>7.8513599999999997</v>
      </c>
      <c r="F672" s="16" t="s">
        <v>10</v>
      </c>
    </row>
    <row r="673" spans="1:6" s="3" customFormat="1">
      <c r="A673" s="7">
        <f t="shared" si="10"/>
        <v>25231</v>
      </c>
      <c r="B673" s="5">
        <v>0.95833333333333337</v>
      </c>
      <c r="C673" s="3">
        <v>2.4964300000000001</v>
      </c>
      <c r="D673" s="3">
        <v>3.35398</v>
      </c>
      <c r="E673" s="9">
        <v>8.0228699999999993</v>
      </c>
      <c r="F673" s="16" t="s">
        <v>10</v>
      </c>
    </row>
    <row r="674" spans="1:6" s="3" customFormat="1">
      <c r="A674" s="7">
        <f t="shared" si="10"/>
        <v>25232</v>
      </c>
      <c r="B674" s="5">
        <v>0</v>
      </c>
      <c r="C674" s="3">
        <v>2.4011399999999998</v>
      </c>
      <c r="D674" s="3">
        <v>3.1824699999999999</v>
      </c>
      <c r="E674" s="9">
        <v>8.5564599999999995</v>
      </c>
      <c r="F674" s="16" t="s">
        <v>10</v>
      </c>
    </row>
    <row r="675" spans="1:6" s="3" customFormat="1">
      <c r="A675" s="7">
        <f t="shared" si="10"/>
        <v>25232</v>
      </c>
      <c r="B675" s="5">
        <v>4.1666666666666664E-2</v>
      </c>
      <c r="C675" s="3">
        <v>2.4432200000000002</v>
      </c>
      <c r="D675" s="3">
        <v>3.1677200000000001</v>
      </c>
      <c r="E675" s="3">
        <v>8.6394699999999993</v>
      </c>
      <c r="F675" s="16" t="s">
        <v>10</v>
      </c>
    </row>
    <row r="676" spans="1:6" s="3" customFormat="1">
      <c r="A676" s="7">
        <f t="shared" si="10"/>
        <v>25232</v>
      </c>
      <c r="B676" s="5">
        <v>8.3333333333333329E-2</v>
      </c>
      <c r="C676" s="3">
        <v>2.6559400000000002</v>
      </c>
      <c r="D676" s="3">
        <v>3.3995500000000001</v>
      </c>
      <c r="E676" s="3">
        <v>8.2802699999999998</v>
      </c>
      <c r="F676" s="16" t="s">
        <v>10</v>
      </c>
    </row>
    <row r="677" spans="1:6" s="3" customFormat="1">
      <c r="A677" s="7">
        <f t="shared" si="10"/>
        <v>25232</v>
      </c>
      <c r="B677" s="5">
        <v>0.125</v>
      </c>
      <c r="C677" s="3">
        <v>2.7352099999999999</v>
      </c>
      <c r="D677" s="3">
        <v>3.3453499999999998</v>
      </c>
      <c r="E677" s="3">
        <v>7.9019599999999999</v>
      </c>
      <c r="F677" s="16" t="s">
        <v>10</v>
      </c>
    </row>
    <row r="678" spans="1:6" s="3" customFormat="1">
      <c r="A678" s="7">
        <f t="shared" si="10"/>
        <v>25232</v>
      </c>
      <c r="B678" s="5">
        <v>0.16666666666666666</v>
      </c>
      <c r="C678" s="3">
        <v>2.7382499999999999</v>
      </c>
      <c r="D678" s="3">
        <v>3.5580699999999998</v>
      </c>
      <c r="E678" s="3">
        <v>8.1529500000000006</v>
      </c>
      <c r="F678" s="16" t="s">
        <v>10</v>
      </c>
    </row>
    <row r="679" spans="1:6" s="3" customFormat="1">
      <c r="A679" s="7">
        <f t="shared" si="10"/>
        <v>25232</v>
      </c>
      <c r="B679" s="5">
        <v>0.20833333333333334</v>
      </c>
      <c r="C679" s="3">
        <v>3.0272299999999999</v>
      </c>
      <c r="D679" s="3">
        <v>3.56121</v>
      </c>
      <c r="E679" s="3">
        <v>8.3084699999999998</v>
      </c>
      <c r="F679" s="16" t="s">
        <v>10</v>
      </c>
    </row>
    <row r="680" spans="1:6" s="3" customFormat="1">
      <c r="A680" s="7">
        <f t="shared" si="10"/>
        <v>25232</v>
      </c>
      <c r="B680" s="5">
        <v>0.25</v>
      </c>
      <c r="C680" s="3">
        <v>3.18276</v>
      </c>
      <c r="D680" s="3">
        <v>3.5450499999999998</v>
      </c>
      <c r="E680" s="3">
        <v>8.1780100000000004</v>
      </c>
      <c r="F680" s="16" t="s">
        <v>10</v>
      </c>
    </row>
    <row r="681" spans="1:6" s="3" customFormat="1">
      <c r="A681" s="7">
        <f t="shared" si="10"/>
        <v>25232</v>
      </c>
      <c r="B681" s="5">
        <v>0.29166666666666669</v>
      </c>
      <c r="C681" s="3">
        <v>3.52908</v>
      </c>
      <c r="D681" s="3">
        <v>3.50996</v>
      </c>
      <c r="E681" s="3">
        <v>8.0666600000000006</v>
      </c>
      <c r="F681" s="16" t="s">
        <v>10</v>
      </c>
    </row>
    <row r="682" spans="1:6" s="3" customFormat="1">
      <c r="A682" s="7">
        <f t="shared" si="10"/>
        <v>25232</v>
      </c>
      <c r="B682" s="5">
        <v>0.33333333333333331</v>
      </c>
      <c r="C682" s="3">
        <v>3.4748800000000002</v>
      </c>
      <c r="D682" s="3">
        <v>3.4939399999999998</v>
      </c>
      <c r="E682" s="3">
        <v>7.9361100000000002</v>
      </c>
      <c r="F682" s="16" t="s">
        <v>10</v>
      </c>
    </row>
    <row r="683" spans="1:6" s="3" customFormat="1">
      <c r="A683" s="7">
        <f t="shared" si="10"/>
        <v>25232</v>
      </c>
      <c r="B683" s="5">
        <v>0.375</v>
      </c>
      <c r="C683" s="3">
        <v>3.3062399999999998</v>
      </c>
      <c r="D683" s="3">
        <v>3.5351599999999999</v>
      </c>
      <c r="E683" s="3">
        <v>8.2634000000000007</v>
      </c>
      <c r="F683" s="16" t="s">
        <v>10</v>
      </c>
    </row>
    <row r="684" spans="1:6" s="3" customFormat="1">
      <c r="A684" s="7">
        <f t="shared" si="10"/>
        <v>25232</v>
      </c>
      <c r="B684" s="5">
        <v>0.41666666666666669</v>
      </c>
      <c r="C684" s="3">
        <v>2.9089499999999999</v>
      </c>
      <c r="D684" s="3">
        <v>3.3855499999999998</v>
      </c>
      <c r="E684" s="3">
        <v>8.1328499999999995</v>
      </c>
      <c r="F684" s="16" t="s">
        <v>10</v>
      </c>
    </row>
    <row r="685" spans="1:6" s="3" customFormat="1">
      <c r="A685" s="7">
        <f t="shared" si="10"/>
        <v>25232</v>
      </c>
      <c r="B685" s="5">
        <v>0.45833333333333331</v>
      </c>
      <c r="C685" s="3">
        <v>2.6258699999999999</v>
      </c>
      <c r="D685" s="3">
        <v>3.29331</v>
      </c>
      <c r="E685" s="3">
        <v>8.3647299999999998</v>
      </c>
      <c r="F685" s="16" t="s">
        <v>10</v>
      </c>
    </row>
    <row r="686" spans="1:6" s="3" customFormat="1">
      <c r="A686" s="7">
        <f t="shared" si="10"/>
        <v>25232</v>
      </c>
      <c r="B686" s="5">
        <v>0.5</v>
      </c>
      <c r="C686" s="3">
        <v>2.49546</v>
      </c>
      <c r="D686" s="3">
        <v>3.22</v>
      </c>
      <c r="E686" s="3">
        <v>8.7299299999999995</v>
      </c>
      <c r="F686" s="16" t="s">
        <v>10</v>
      </c>
    </row>
    <row r="687" spans="1:6" s="3" customFormat="1">
      <c r="A687" s="7">
        <f t="shared" si="10"/>
        <v>25232</v>
      </c>
      <c r="B687" s="5">
        <v>0.54166666666666663</v>
      </c>
      <c r="C687" s="3">
        <v>2.6128999999999998</v>
      </c>
      <c r="D687" s="3">
        <v>3.1467800000000001</v>
      </c>
      <c r="E687" s="3">
        <v>8.9617599999999999</v>
      </c>
      <c r="F687" s="16" t="s">
        <v>10</v>
      </c>
    </row>
    <row r="688" spans="1:6" s="3" customFormat="1">
      <c r="A688" s="7">
        <f t="shared" si="10"/>
        <v>25232</v>
      </c>
      <c r="B688" s="5">
        <v>0.58333333333333337</v>
      </c>
      <c r="C688" s="3">
        <v>2.7684199999999999</v>
      </c>
      <c r="D688" s="3">
        <v>3.0733799999999998</v>
      </c>
      <c r="E688" s="3">
        <v>8.7741100000000003</v>
      </c>
      <c r="F688" s="16" t="s">
        <v>10</v>
      </c>
    </row>
    <row r="689" spans="1:6" s="3" customFormat="1">
      <c r="A689" s="7">
        <f t="shared" si="10"/>
        <v>25232</v>
      </c>
      <c r="B689" s="5">
        <v>0.625</v>
      </c>
      <c r="C689" s="3">
        <v>2.7143600000000001</v>
      </c>
      <c r="D689" s="3">
        <v>3.01932</v>
      </c>
      <c r="E689" s="3">
        <v>8.9678500000000003</v>
      </c>
      <c r="F689" s="16" t="s">
        <v>10</v>
      </c>
    </row>
    <row r="690" spans="1:6" s="3" customFormat="1">
      <c r="A690" s="7">
        <f t="shared" si="10"/>
        <v>25232</v>
      </c>
      <c r="B690" s="5">
        <v>0.66666666666666663</v>
      </c>
      <c r="C690" s="3">
        <v>2.9460999999999999</v>
      </c>
      <c r="D690" s="3">
        <v>3.0795599999999999</v>
      </c>
      <c r="E690" s="3">
        <v>8.3607499999999995</v>
      </c>
      <c r="F690" s="16" t="s">
        <v>10</v>
      </c>
    </row>
    <row r="691" spans="1:6" s="3" customFormat="1">
      <c r="A691" s="7">
        <f t="shared" si="10"/>
        <v>25232</v>
      </c>
      <c r="B691" s="5">
        <v>0.70833333333333337</v>
      </c>
      <c r="C691" s="3">
        <v>3.1206900000000002</v>
      </c>
      <c r="D691" s="3">
        <v>3.1397599999999999</v>
      </c>
      <c r="E691" s="3">
        <v>8.2875300000000003</v>
      </c>
      <c r="F691" s="16" t="s">
        <v>10</v>
      </c>
    </row>
    <row r="692" spans="1:6" s="3" customFormat="1">
      <c r="A692" s="7">
        <f t="shared" ref="A692:A721" si="11">A668+1</f>
        <v>25232</v>
      </c>
      <c r="B692" s="5">
        <v>0.75</v>
      </c>
      <c r="C692" s="3">
        <v>3.3144399999999998</v>
      </c>
      <c r="D692" s="3">
        <v>3.21915</v>
      </c>
      <c r="E692" s="3">
        <v>8.2333300000000005</v>
      </c>
      <c r="F692" s="16" t="s">
        <v>10</v>
      </c>
    </row>
    <row r="693" spans="1:6" s="3" customFormat="1">
      <c r="A693" s="7">
        <f t="shared" si="11"/>
        <v>25232</v>
      </c>
      <c r="B693" s="5">
        <v>0.79166666666666663</v>
      </c>
      <c r="C693" s="3">
        <v>3.3173400000000002</v>
      </c>
      <c r="D693" s="3">
        <v>3.3173900000000001</v>
      </c>
      <c r="E693" s="3">
        <v>8.8083500000000008</v>
      </c>
      <c r="F693" s="16" t="s">
        <v>10</v>
      </c>
    </row>
    <row r="694" spans="1:6" s="3" customFormat="1">
      <c r="A694" s="7">
        <f t="shared" si="11"/>
        <v>25232</v>
      </c>
      <c r="B694" s="5">
        <v>0.83333333333333337</v>
      </c>
      <c r="C694" s="3">
        <v>3.41581</v>
      </c>
      <c r="D694" s="3">
        <v>3.3776799999999998</v>
      </c>
      <c r="E694" s="3">
        <v>8.5253200000000007</v>
      </c>
      <c r="F694" s="16" t="s">
        <v>10</v>
      </c>
    </row>
    <row r="695" spans="1:6" s="3" customFormat="1">
      <c r="A695" s="7">
        <f t="shared" si="11"/>
        <v>25232</v>
      </c>
      <c r="B695" s="5">
        <v>0.875</v>
      </c>
      <c r="C695" s="3">
        <v>3.4378700000000002</v>
      </c>
      <c r="D695" s="3">
        <v>3.4187599999999998</v>
      </c>
      <c r="E695" s="3">
        <v>8.2996200000000009</v>
      </c>
      <c r="F695" s="16" t="s">
        <v>10</v>
      </c>
    </row>
    <row r="696" spans="1:6" s="3" customFormat="1">
      <c r="A696" s="7">
        <f t="shared" si="11"/>
        <v>25232</v>
      </c>
      <c r="B696" s="5">
        <v>0.91666666666666663</v>
      </c>
      <c r="C696" s="3">
        <v>3.4598900000000001</v>
      </c>
      <c r="D696" s="3">
        <v>3.45994</v>
      </c>
      <c r="E696" s="3">
        <v>8.4360800000000005</v>
      </c>
      <c r="F696" s="16" t="s">
        <v>10</v>
      </c>
    </row>
    <row r="697" spans="1:6" s="3" customFormat="1">
      <c r="A697" s="7">
        <f t="shared" si="11"/>
        <v>25232</v>
      </c>
      <c r="B697" s="5">
        <v>0.95833333333333337</v>
      </c>
      <c r="C697" s="3">
        <v>3.3484099999999999</v>
      </c>
      <c r="D697" s="3">
        <v>3.4056000000000002</v>
      </c>
      <c r="E697" s="3">
        <v>8.3054799999999993</v>
      </c>
      <c r="F697" s="16" t="s">
        <v>10</v>
      </c>
    </row>
    <row r="698" spans="1:6" s="3" customFormat="1">
      <c r="A698" s="7">
        <f t="shared" si="11"/>
        <v>25233</v>
      </c>
      <c r="B698" s="5">
        <v>0</v>
      </c>
      <c r="C698" s="3">
        <v>2.8558300000000001</v>
      </c>
      <c r="D698" s="3">
        <v>3.1417700000000002</v>
      </c>
      <c r="E698" s="3">
        <v>8.6137099999999993</v>
      </c>
      <c r="F698" s="16" t="s">
        <v>10</v>
      </c>
    </row>
    <row r="699" spans="1:6" s="3" customFormat="1">
      <c r="A699" s="7">
        <f t="shared" si="11"/>
        <v>25233</v>
      </c>
      <c r="B699" s="5">
        <v>4.1666666666666664E-2</v>
      </c>
      <c r="C699" s="3">
        <v>2.7665799999999998</v>
      </c>
      <c r="D699" s="3">
        <v>2.99559</v>
      </c>
      <c r="E699" s="3">
        <v>8.9116099999999996</v>
      </c>
      <c r="F699" s="16" t="s">
        <v>10</v>
      </c>
    </row>
    <row r="700" spans="1:6" s="3" customFormat="1">
      <c r="A700" s="7">
        <f t="shared" si="11"/>
        <v>25233</v>
      </c>
      <c r="B700" s="5">
        <v>8.3333333333333329E-2</v>
      </c>
      <c r="C700" s="3">
        <v>2.7278099999999998</v>
      </c>
      <c r="D700" s="3">
        <v>3.07131</v>
      </c>
      <c r="E700" s="3">
        <v>9.0255100000000006</v>
      </c>
      <c r="F700" s="16" t="s">
        <v>10</v>
      </c>
    </row>
    <row r="701" spans="1:6" s="3" customFormat="1">
      <c r="A701" s="7">
        <f t="shared" si="11"/>
        <v>25233</v>
      </c>
      <c r="B701" s="5">
        <v>0.125</v>
      </c>
      <c r="C701" s="3">
        <v>3.0707200000000001</v>
      </c>
      <c r="D701" s="3">
        <v>3.2234099999999999</v>
      </c>
      <c r="E701" s="3">
        <v>8.6241599999999998</v>
      </c>
      <c r="F701" s="16" t="s">
        <v>10</v>
      </c>
    </row>
    <row r="702" spans="1:6" s="3" customFormat="1">
      <c r="A702" s="7">
        <f t="shared" si="11"/>
        <v>25233</v>
      </c>
      <c r="B702" s="5">
        <v>0.16666666666666666</v>
      </c>
      <c r="C702" s="3">
        <v>3.3182200000000002</v>
      </c>
      <c r="D702" s="3">
        <v>3.3182200000000002</v>
      </c>
      <c r="E702" s="3">
        <v>8.37547</v>
      </c>
      <c r="F702" s="16" t="s">
        <v>10</v>
      </c>
    </row>
    <row r="703" spans="1:6" s="3" customFormat="1">
      <c r="A703" s="7">
        <f t="shared" si="11"/>
        <v>25233</v>
      </c>
      <c r="B703" s="5">
        <v>0.20833333333333334</v>
      </c>
      <c r="C703" s="3">
        <v>3.3367200000000001</v>
      </c>
      <c r="D703" s="3">
        <v>3.3939499999999998</v>
      </c>
      <c r="E703" s="3">
        <v>8.5084700000000009</v>
      </c>
      <c r="F703" s="16" t="s">
        <v>10</v>
      </c>
    </row>
    <row r="704" spans="1:6" s="3" customFormat="1">
      <c r="A704" s="7">
        <f t="shared" si="11"/>
        <v>25233</v>
      </c>
      <c r="B704" s="5">
        <v>0.25</v>
      </c>
      <c r="C704" s="3">
        <v>3.5078800000000001</v>
      </c>
      <c r="D704" s="3">
        <v>3.4887800000000002</v>
      </c>
      <c r="E704" s="3">
        <v>8.4315300000000004</v>
      </c>
      <c r="F704" s="16" t="s">
        <v>10</v>
      </c>
    </row>
    <row r="705" spans="1:6" s="3" customFormat="1">
      <c r="A705" s="7">
        <f t="shared" si="11"/>
        <v>25233</v>
      </c>
      <c r="B705" s="5">
        <v>0.29166666666666669</v>
      </c>
      <c r="C705" s="3">
        <v>3.3355000000000001</v>
      </c>
      <c r="D705" s="3">
        <v>3.50725</v>
      </c>
      <c r="E705" s="3">
        <v>8.6790199999999995</v>
      </c>
      <c r="F705" s="16" t="s">
        <v>10</v>
      </c>
    </row>
    <row r="706" spans="1:6" s="3" customFormat="1">
      <c r="A706" s="7">
        <f t="shared" si="11"/>
        <v>25233</v>
      </c>
      <c r="B706" s="5">
        <v>0.33333333333333331</v>
      </c>
      <c r="C706" s="3">
        <v>3.50664</v>
      </c>
      <c r="D706" s="3">
        <v>3.4875600000000002</v>
      </c>
      <c r="E706" s="3">
        <v>8.5639099999999999</v>
      </c>
      <c r="F706" s="16" t="s">
        <v>10</v>
      </c>
    </row>
    <row r="707" spans="1:6" s="3" customFormat="1">
      <c r="A707" s="7">
        <f t="shared" si="11"/>
        <v>25233</v>
      </c>
      <c r="B707" s="5">
        <v>0.375</v>
      </c>
      <c r="C707" s="3">
        <v>3.3915199999999999</v>
      </c>
      <c r="D707" s="3">
        <v>3.69686</v>
      </c>
      <c r="E707" s="3">
        <v>8.4869699999999995</v>
      </c>
      <c r="F707" s="16" t="s">
        <v>10</v>
      </c>
    </row>
    <row r="708" spans="1:6" s="3" customFormat="1">
      <c r="A708" s="7">
        <f t="shared" si="11"/>
        <v>25233</v>
      </c>
      <c r="B708" s="5">
        <v>0.41666666666666669</v>
      </c>
      <c r="C708" s="3">
        <v>3.4863499999999998</v>
      </c>
      <c r="D708" s="3">
        <v>3.6962899999999999</v>
      </c>
      <c r="E708" s="3">
        <v>8.6008700000000005</v>
      </c>
      <c r="F708" s="16" t="s">
        <v>10</v>
      </c>
    </row>
    <row r="709" spans="1:6" s="3" customFormat="1">
      <c r="A709" s="7">
        <f t="shared" si="11"/>
        <v>25233</v>
      </c>
      <c r="B709" s="5">
        <v>0.45833333333333331</v>
      </c>
      <c r="C709" s="3">
        <v>3.0849899999999999</v>
      </c>
      <c r="D709" s="3">
        <v>3.4285000000000001</v>
      </c>
      <c r="E709" s="3">
        <v>9.1346100000000003</v>
      </c>
      <c r="F709" s="16" t="s">
        <v>10</v>
      </c>
    </row>
    <row r="710" spans="1:6" s="3" customFormat="1">
      <c r="A710" s="7">
        <f t="shared" si="11"/>
        <v>25233</v>
      </c>
      <c r="B710" s="5">
        <v>0.5</v>
      </c>
      <c r="C710" s="3">
        <v>3.4660600000000001</v>
      </c>
      <c r="D710" s="3">
        <v>2.9698799999999999</v>
      </c>
      <c r="E710" s="3">
        <v>9.03857</v>
      </c>
      <c r="F710" s="16" t="s">
        <v>10</v>
      </c>
    </row>
    <row r="711" spans="1:6" s="3" customFormat="1">
      <c r="A711" s="7">
        <f t="shared" si="11"/>
        <v>25233</v>
      </c>
      <c r="B711" s="5">
        <v>0.54166666666666663</v>
      </c>
      <c r="C711" s="3">
        <v>3.3127800000000001</v>
      </c>
      <c r="D711" s="3">
        <v>2.9692799999999999</v>
      </c>
      <c r="E711" s="3">
        <v>9.1906700000000008</v>
      </c>
      <c r="F711" s="16" t="s">
        <v>10</v>
      </c>
    </row>
    <row r="712" spans="1:6" s="3" customFormat="1">
      <c r="A712" s="7">
        <f t="shared" si="11"/>
        <v>25233</v>
      </c>
      <c r="B712" s="5">
        <v>0.58333333333333337</v>
      </c>
      <c r="C712" s="3">
        <v>3.23583</v>
      </c>
      <c r="D712" s="3">
        <v>2.8159999999999998</v>
      </c>
      <c r="E712" s="3">
        <v>9.4381299999999992</v>
      </c>
      <c r="F712" s="16" t="s">
        <v>10</v>
      </c>
    </row>
    <row r="713" spans="1:6" s="3" customFormat="1">
      <c r="A713" s="7">
        <f t="shared" si="11"/>
        <v>25233</v>
      </c>
      <c r="B713" s="5">
        <v>0.625</v>
      </c>
      <c r="C713" s="3">
        <v>3.2734000000000001</v>
      </c>
      <c r="D713" s="3">
        <v>2.7199399999999998</v>
      </c>
      <c r="E713" s="3">
        <v>9.4566099999999995</v>
      </c>
      <c r="F713" s="16" t="s">
        <v>10</v>
      </c>
    </row>
    <row r="714" spans="1:6" s="3" customFormat="1">
      <c r="A714" s="7">
        <f t="shared" si="11"/>
        <v>25233</v>
      </c>
      <c r="B714" s="5">
        <v>0.66666666666666663</v>
      </c>
      <c r="C714" s="3">
        <v>3.3873000000000002</v>
      </c>
      <c r="D714" s="3">
        <v>2.9865599999999999</v>
      </c>
      <c r="E714" s="3">
        <v>9.3033099999999997</v>
      </c>
      <c r="F714" s="16" t="s">
        <v>10</v>
      </c>
    </row>
    <row r="715" spans="1:6" s="3" customFormat="1">
      <c r="A715" s="7">
        <f t="shared" si="11"/>
        <v>25233</v>
      </c>
      <c r="B715" s="5">
        <v>0.70833333333333337</v>
      </c>
      <c r="C715" s="3">
        <v>3.5775299999999999</v>
      </c>
      <c r="D715" s="3">
        <v>3.57755</v>
      </c>
      <c r="E715" s="3">
        <v>9.2073099999999997</v>
      </c>
      <c r="F715" s="16" t="s">
        <v>10</v>
      </c>
    </row>
    <row r="716" spans="1:6" s="3" customFormat="1">
      <c r="A716" s="7">
        <f t="shared" si="11"/>
        <v>25233</v>
      </c>
      <c r="B716" s="5">
        <v>0.75</v>
      </c>
      <c r="C716" s="3">
        <v>3.5578400000000001</v>
      </c>
      <c r="D716" s="3">
        <v>3.6723499999999998</v>
      </c>
      <c r="E716" s="3">
        <v>9.1685400000000001</v>
      </c>
      <c r="F716" s="16" t="s">
        <v>10</v>
      </c>
    </row>
    <row r="717" spans="1:6" s="3" customFormat="1">
      <c r="A717" s="7">
        <f t="shared" si="11"/>
        <v>25233</v>
      </c>
      <c r="B717" s="5">
        <v>0.79166666666666663</v>
      </c>
      <c r="C717" s="3">
        <v>3.9961799999999998</v>
      </c>
      <c r="D717" s="3">
        <v>3.5763199999999999</v>
      </c>
      <c r="E717" s="3">
        <v>8.8435100000000002</v>
      </c>
      <c r="F717" s="16" t="s">
        <v>10</v>
      </c>
    </row>
    <row r="718" spans="1:6" s="3" customFormat="1">
      <c r="A718" s="7">
        <f t="shared" si="11"/>
        <v>25233</v>
      </c>
      <c r="B718" s="5">
        <v>0.83333333333333337</v>
      </c>
      <c r="C718" s="3">
        <v>4.1291399999999996</v>
      </c>
      <c r="D718" s="3">
        <v>3.7474699999999999</v>
      </c>
      <c r="E718" s="3">
        <v>8.6711299999999998</v>
      </c>
      <c r="F718" s="16" t="s">
        <v>10</v>
      </c>
    </row>
    <row r="719" spans="1:6" s="3" customFormat="1">
      <c r="A719" s="7">
        <f t="shared" si="11"/>
        <v>25233</v>
      </c>
      <c r="B719" s="5">
        <v>0.875</v>
      </c>
      <c r="C719" s="3">
        <v>4.1476199999999999</v>
      </c>
      <c r="D719" s="3">
        <v>4.1094600000000003</v>
      </c>
      <c r="E719" s="3">
        <v>8.6514500000000005</v>
      </c>
      <c r="F719" s="16" t="s">
        <v>10</v>
      </c>
    </row>
    <row r="720" spans="1:6" s="3" customFormat="1">
      <c r="A720" s="7">
        <f t="shared" si="11"/>
        <v>25233</v>
      </c>
      <c r="B720" s="5">
        <v>0.91666666666666663</v>
      </c>
      <c r="C720" s="3">
        <v>3.97526</v>
      </c>
      <c r="D720" s="3">
        <v>4.0515999999999996</v>
      </c>
      <c r="E720" s="3">
        <v>8.7462599999999995</v>
      </c>
      <c r="F720" s="16" t="s">
        <v>10</v>
      </c>
    </row>
    <row r="721" spans="1:11" s="3" customFormat="1">
      <c r="A721" s="7">
        <f t="shared" si="11"/>
        <v>25233</v>
      </c>
      <c r="B721" s="5">
        <v>0.95833333333333337</v>
      </c>
      <c r="C721" s="3">
        <v>3.7456499999999999</v>
      </c>
      <c r="D721" s="3">
        <v>4.0319099999999999</v>
      </c>
      <c r="E721" s="3">
        <v>9.0319000000000003</v>
      </c>
      <c r="F721" s="16" t="s">
        <v>10</v>
      </c>
    </row>
    <row r="722" spans="1:11">
      <c r="A722" s="7">
        <v>25234</v>
      </c>
      <c r="B722" s="5">
        <v>0</v>
      </c>
      <c r="C722" s="3">
        <v>3.6878199999999999</v>
      </c>
      <c r="D722" s="3">
        <v>3.8977499999999998</v>
      </c>
      <c r="E722" s="3">
        <v>9.2794100000000004</v>
      </c>
      <c r="F722" s="16" t="s">
        <v>10</v>
      </c>
      <c r="G722" s="3"/>
      <c r="H722" s="3"/>
      <c r="I722" s="3"/>
      <c r="J722" s="3"/>
    </row>
    <row r="723" spans="1:11">
      <c r="A723" s="7">
        <v>25234</v>
      </c>
      <c r="B723" s="5">
        <v>4.1666666666666664E-2</v>
      </c>
      <c r="C723" s="3">
        <v>3.8131599999999999</v>
      </c>
      <c r="D723" s="3">
        <v>3.8703500000000002</v>
      </c>
      <c r="E723" s="16" t="s">
        <v>10</v>
      </c>
      <c r="F723" s="16" t="s">
        <v>10</v>
      </c>
      <c r="G723" s="3"/>
      <c r="H723" s="3"/>
      <c r="I723" s="3"/>
      <c r="J723" s="3"/>
    </row>
    <row r="724" spans="1:11">
      <c r="A724" s="7">
        <v>25234</v>
      </c>
      <c r="B724" s="5">
        <v>8.3333333333333329E-2</v>
      </c>
      <c r="C724" s="3">
        <v>3.7940900000000002</v>
      </c>
      <c r="D724" s="3">
        <v>3.90848</v>
      </c>
      <c r="E724" s="16" t="s">
        <v>10</v>
      </c>
      <c r="F724" s="16" t="s">
        <v>10</v>
      </c>
      <c r="G724" s="3"/>
      <c r="H724" s="3"/>
      <c r="J724" s="3"/>
      <c r="K724" s="3"/>
    </row>
    <row r="725" spans="1:11">
      <c r="A725" s="7">
        <v>25234</v>
      </c>
      <c r="B725" s="5">
        <v>0.125</v>
      </c>
      <c r="C725" s="3">
        <v>3.77502</v>
      </c>
      <c r="D725" s="3">
        <v>3.3365100000000001</v>
      </c>
      <c r="E725" s="16" t="s">
        <v>10</v>
      </c>
      <c r="F725" s="16" t="s">
        <v>10</v>
      </c>
      <c r="G725" s="3"/>
      <c r="H725" s="3"/>
      <c r="J725" s="3"/>
      <c r="K725" s="3"/>
    </row>
    <row r="726" spans="1:11">
      <c r="A726" s="7">
        <v>25234</v>
      </c>
      <c r="B726" s="5">
        <v>0.16666666666666666</v>
      </c>
      <c r="C726" s="3">
        <v>3.8512900000000001</v>
      </c>
      <c r="D726" s="3">
        <v>4.2325999999999997</v>
      </c>
      <c r="E726" s="16" t="s">
        <v>10</v>
      </c>
      <c r="F726" s="16" t="s">
        <v>10</v>
      </c>
      <c r="G726" s="3"/>
      <c r="H726" s="3"/>
      <c r="I726" s="3"/>
      <c r="J726" s="3"/>
      <c r="K726" s="3"/>
    </row>
    <row r="727" spans="1:11">
      <c r="A727" s="7">
        <v>25234</v>
      </c>
      <c r="B727" s="5">
        <v>0.20833333333333334</v>
      </c>
      <c r="C727" s="3">
        <v>4.1182100000000004</v>
      </c>
      <c r="D727" s="3">
        <v>4.5948500000000001</v>
      </c>
      <c r="E727" s="16" t="s">
        <v>10</v>
      </c>
      <c r="F727" s="16" t="s">
        <v>10</v>
      </c>
      <c r="G727" s="3"/>
      <c r="H727" s="3"/>
      <c r="I727" s="3"/>
      <c r="J727" s="3"/>
      <c r="K727" s="3"/>
    </row>
    <row r="728" spans="1:11">
      <c r="A728" s="7">
        <v>25234</v>
      </c>
      <c r="B728" s="5">
        <v>0.25</v>
      </c>
      <c r="C728" s="3">
        <v>4.0991400000000002</v>
      </c>
      <c r="D728" s="3">
        <v>4.6901799999999998</v>
      </c>
      <c r="E728" s="16" t="s">
        <v>10</v>
      </c>
      <c r="F728" s="16" t="s">
        <v>10</v>
      </c>
      <c r="G728" s="3"/>
      <c r="H728" s="3"/>
      <c r="I728" s="3"/>
      <c r="J728" s="3"/>
      <c r="K728" s="3"/>
    </row>
    <row r="729" spans="1:11">
      <c r="A729" s="7">
        <v>25234</v>
      </c>
      <c r="B729" s="5">
        <v>0.29166666666666669</v>
      </c>
      <c r="C729" s="3">
        <v>4.4613899999999997</v>
      </c>
      <c r="D729" s="3">
        <v>4.9761699999999998</v>
      </c>
      <c r="E729" s="16" t="s">
        <v>10</v>
      </c>
      <c r="F729" s="16" t="s">
        <v>10</v>
      </c>
      <c r="G729" s="3"/>
      <c r="H729" s="3"/>
      <c r="I729" s="3"/>
      <c r="J729" s="3"/>
      <c r="K729" s="3"/>
    </row>
    <row r="730" spans="1:11">
      <c r="A730" s="7">
        <v>25234</v>
      </c>
      <c r="B730" s="5">
        <v>0.33333333333333331</v>
      </c>
      <c r="C730" s="3">
        <v>5.0143000000000004</v>
      </c>
      <c r="D730" s="3">
        <v>5.7388000000000003</v>
      </c>
      <c r="E730" s="16" t="s">
        <v>10</v>
      </c>
      <c r="F730" s="16" t="s">
        <v>10</v>
      </c>
      <c r="G730" s="3"/>
      <c r="H730" s="3"/>
      <c r="I730" s="3"/>
      <c r="J730" s="3"/>
      <c r="K730" s="3"/>
    </row>
    <row r="731" spans="1:11">
      <c r="A731" s="7">
        <v>25234</v>
      </c>
      <c r="B731" s="5">
        <v>0.375</v>
      </c>
      <c r="C731" s="3">
        <v>5.75786</v>
      </c>
      <c r="D731" s="3">
        <v>5.9485200000000003</v>
      </c>
      <c r="E731" s="16" t="s">
        <v>10</v>
      </c>
      <c r="F731" s="16" t="s">
        <v>10</v>
      </c>
      <c r="G731" s="3"/>
      <c r="H731" s="3"/>
      <c r="I731" s="3"/>
      <c r="J731" s="3"/>
      <c r="K731" s="3"/>
    </row>
    <row r="732" spans="1:11">
      <c r="A732" s="7">
        <v>25234</v>
      </c>
      <c r="B732" s="5">
        <v>0.41666666666666669</v>
      </c>
      <c r="C732" s="3">
        <v>5.6816000000000004</v>
      </c>
      <c r="D732" s="3">
        <v>5.9675900000000004</v>
      </c>
      <c r="E732" s="16" t="s">
        <v>10</v>
      </c>
      <c r="F732" s="16" t="s">
        <v>10</v>
      </c>
      <c r="G732" s="3"/>
      <c r="H732" s="3"/>
      <c r="I732" s="3"/>
      <c r="J732" s="3"/>
      <c r="K732" s="3"/>
    </row>
    <row r="733" spans="1:11">
      <c r="A733" s="7">
        <v>25234</v>
      </c>
      <c r="B733" s="5">
        <v>0.45833333333333331</v>
      </c>
      <c r="C733" s="3">
        <v>4.93804</v>
      </c>
      <c r="D733" s="3">
        <v>5.60534</v>
      </c>
      <c r="E733" s="3">
        <v>10.8103</v>
      </c>
      <c r="F733" s="16" t="s">
        <v>10</v>
      </c>
      <c r="G733" s="3"/>
      <c r="H733" s="3"/>
      <c r="I733" s="3"/>
      <c r="J733" s="3"/>
      <c r="K733" s="3"/>
    </row>
    <row r="734" spans="1:11">
      <c r="A734" s="7">
        <v>25234</v>
      </c>
      <c r="B734" s="5">
        <v>0.5</v>
      </c>
      <c r="C734" s="3">
        <v>4.42326</v>
      </c>
      <c r="D734" s="3">
        <v>5.16683</v>
      </c>
      <c r="E734" s="3">
        <v>11.210699999999999</v>
      </c>
      <c r="F734" s="16" t="s">
        <v>10</v>
      </c>
      <c r="G734" s="3"/>
      <c r="H734" s="3"/>
      <c r="I734" s="3"/>
      <c r="J734" s="3"/>
      <c r="K734" s="3"/>
    </row>
    <row r="735" spans="1:11">
      <c r="A735" s="7">
        <v>25234</v>
      </c>
      <c r="B735" s="5">
        <v>0.54166666666666663</v>
      </c>
      <c r="C735" s="3">
        <v>4.3088699999999998</v>
      </c>
      <c r="D735" s="3">
        <v>4.8427100000000003</v>
      </c>
      <c r="E735" s="3">
        <v>11.477600000000001</v>
      </c>
      <c r="F735" s="16" t="s">
        <v>10</v>
      </c>
      <c r="G735" s="3"/>
      <c r="H735" s="3"/>
      <c r="I735" s="3"/>
      <c r="J735" s="3"/>
      <c r="K735" s="3"/>
    </row>
    <row r="736" spans="1:11">
      <c r="A736" s="7">
        <v>25234</v>
      </c>
      <c r="B736" s="5">
        <v>0.58333333333333337</v>
      </c>
      <c r="C736" s="3">
        <v>4.5376500000000002</v>
      </c>
      <c r="D736" s="3">
        <v>4.0800799999999997</v>
      </c>
      <c r="E736" s="3">
        <v>11.534800000000001</v>
      </c>
      <c r="F736" s="16" t="s">
        <v>10</v>
      </c>
      <c r="G736" s="3"/>
      <c r="H736" s="3"/>
      <c r="I736" s="3"/>
      <c r="J736" s="3"/>
      <c r="K736" s="3"/>
    </row>
    <row r="737" spans="1:11">
      <c r="A737" s="7">
        <v>25234</v>
      </c>
      <c r="B737" s="5">
        <v>0.625</v>
      </c>
      <c r="C737" s="3">
        <v>4.5757899999999996</v>
      </c>
      <c r="D737" s="3">
        <v>4.13727</v>
      </c>
      <c r="E737" s="3">
        <v>11.534800000000001</v>
      </c>
      <c r="F737" s="16" t="s">
        <v>10</v>
      </c>
      <c r="G737" s="3"/>
      <c r="H737" s="3"/>
      <c r="I737" s="3"/>
      <c r="J737" s="3"/>
      <c r="K737" s="3"/>
    </row>
    <row r="738" spans="1:11">
      <c r="A738" s="7">
        <v>25234</v>
      </c>
      <c r="B738" s="5">
        <v>0.66666666666666663</v>
      </c>
      <c r="C738" s="3">
        <v>5.2049599999999998</v>
      </c>
      <c r="D738" s="3">
        <v>3.8703500000000002</v>
      </c>
      <c r="E738" s="3">
        <v>11.553900000000001</v>
      </c>
      <c r="F738" s="16" t="s">
        <v>10</v>
      </c>
      <c r="G738" s="3"/>
      <c r="H738" s="3"/>
      <c r="I738" s="3"/>
      <c r="J738" s="3"/>
      <c r="K738" s="3"/>
    </row>
    <row r="739" spans="1:11">
      <c r="A739" s="7">
        <v>25234</v>
      </c>
      <c r="B739" s="5">
        <v>0.70833333333333337</v>
      </c>
      <c r="C739" s="3">
        <v>5.7197300000000002</v>
      </c>
      <c r="D739" s="3">
        <v>4.7855100000000004</v>
      </c>
      <c r="E739" s="3">
        <v>10.9438</v>
      </c>
      <c r="F739" s="16" t="s">
        <v>10</v>
      </c>
      <c r="G739" s="12" t="s">
        <v>20</v>
      </c>
      <c r="H739" s="11"/>
      <c r="I739" s="3"/>
      <c r="J739" s="3"/>
      <c r="K739" s="3"/>
    </row>
    <row r="740" spans="1:11">
      <c r="A740" s="7">
        <v>25234</v>
      </c>
      <c r="B740" s="5">
        <v>0.75</v>
      </c>
      <c r="C740" s="3">
        <v>5.9103899999999996</v>
      </c>
      <c r="D740" s="3">
        <v>5.0333699999999997</v>
      </c>
      <c r="E740" s="3">
        <v>10.8675</v>
      </c>
      <c r="F740" s="16" t="s">
        <v>10</v>
      </c>
      <c r="G740" s="11"/>
      <c r="H740" s="11"/>
      <c r="I740" s="3"/>
      <c r="J740" s="3"/>
      <c r="K740" s="3"/>
    </row>
    <row r="741" spans="1:11" ht="12.75" customHeight="1">
      <c r="A741" s="7">
        <v>25234</v>
      </c>
      <c r="B741" s="5">
        <v>0.79166666666666663</v>
      </c>
      <c r="C741" s="3">
        <v>5.9675900000000004</v>
      </c>
      <c r="D741" s="3">
        <v>6.4061000000000003</v>
      </c>
      <c r="E741" s="3">
        <v>10.5434</v>
      </c>
      <c r="F741" s="16" t="s">
        <v>10</v>
      </c>
      <c r="G741" s="11"/>
      <c r="H741" s="11"/>
      <c r="I741" s="3"/>
      <c r="J741" s="3"/>
      <c r="K741" s="3"/>
    </row>
    <row r="742" spans="1:11">
      <c r="A742" s="7">
        <v>25234</v>
      </c>
      <c r="B742" s="5">
        <v>0.83333333333333337</v>
      </c>
      <c r="C742" s="3">
        <v>6.0057200000000002</v>
      </c>
      <c r="D742" s="3">
        <v>6.6539599999999997</v>
      </c>
      <c r="E742" s="3">
        <v>10.5624</v>
      </c>
      <c r="F742" s="16" t="s">
        <v>10</v>
      </c>
      <c r="G742" s="11"/>
      <c r="H742" s="11"/>
      <c r="I742" s="3"/>
      <c r="J742" s="3"/>
      <c r="K742" s="3"/>
    </row>
    <row r="743" spans="1:11">
      <c r="A743" s="7">
        <v>25234</v>
      </c>
      <c r="B743" s="5">
        <v>0.875</v>
      </c>
      <c r="C743" s="3">
        <v>6.2535699999999999</v>
      </c>
      <c r="D743" s="3">
        <v>5.9485200000000003</v>
      </c>
      <c r="E743" s="3">
        <v>10.5434</v>
      </c>
      <c r="F743" s="16" t="s">
        <v>10</v>
      </c>
      <c r="G743" s="11"/>
      <c r="H743" s="11"/>
      <c r="I743" s="3"/>
      <c r="J743" s="3"/>
      <c r="K743" s="3"/>
    </row>
    <row r="744" spans="1:11">
      <c r="A744" s="7">
        <v>25234</v>
      </c>
      <c r="B744" s="5">
        <v>0.91666666666666663</v>
      </c>
      <c r="C744" s="3">
        <v>6.3107699999999998</v>
      </c>
      <c r="D744" s="3">
        <v>6.2535699999999999</v>
      </c>
      <c r="E744" s="3">
        <v>10.3337</v>
      </c>
      <c r="F744" s="16" t="s">
        <v>10</v>
      </c>
      <c r="G744" s="11"/>
      <c r="H744" s="11"/>
      <c r="I744" s="3"/>
      <c r="J744" s="3"/>
      <c r="K744" s="3"/>
    </row>
    <row r="745" spans="1:11">
      <c r="A745" s="7">
        <v>25234</v>
      </c>
      <c r="B745" s="5">
        <v>0.95833333333333337</v>
      </c>
      <c r="C745" s="3">
        <v>5.8722599999999998</v>
      </c>
      <c r="D745" s="3">
        <v>6.3679699999999997</v>
      </c>
      <c r="E745" s="3">
        <v>10.448</v>
      </c>
      <c r="F745" s="16" t="s">
        <v>10</v>
      </c>
      <c r="G745" s="11"/>
      <c r="H745" s="11"/>
      <c r="I745" s="3"/>
      <c r="J745" s="3"/>
      <c r="K745" s="3"/>
    </row>
    <row r="746" spans="1:11">
      <c r="A746" s="7">
        <v>25235</v>
      </c>
      <c r="B746" s="17">
        <v>0</v>
      </c>
      <c r="C746" s="3">
        <v>5.31935</v>
      </c>
      <c r="D746" s="3">
        <v>5.83413</v>
      </c>
      <c r="E746" s="3">
        <v>10.8484</v>
      </c>
      <c r="F746" s="16" t="s">
        <v>10</v>
      </c>
      <c r="G746" s="11"/>
      <c r="H746" s="11"/>
      <c r="I746" s="3"/>
      <c r="J746" s="3"/>
      <c r="K746" s="3"/>
    </row>
    <row r="747" spans="1:11">
      <c r="G747" s="3"/>
      <c r="H747" s="3"/>
      <c r="I747" s="3"/>
      <c r="J747" s="3"/>
      <c r="K747" s="3"/>
    </row>
    <row r="748" spans="1:11">
      <c r="G748" s="3"/>
      <c r="H748" s="3"/>
      <c r="I748" s="3"/>
      <c r="J748" s="3"/>
      <c r="K748" s="3"/>
    </row>
    <row r="749" spans="1:11">
      <c r="G749" s="3"/>
      <c r="H749" s="3"/>
      <c r="I749" s="3"/>
      <c r="J749" s="3"/>
      <c r="K749" s="3"/>
    </row>
    <row r="750" spans="1:11">
      <c r="H750" s="3"/>
      <c r="I750" s="3"/>
      <c r="J750" s="3"/>
      <c r="K750" s="3"/>
    </row>
    <row r="751" spans="1:11">
      <c r="J751" s="3"/>
      <c r="K751" s="3"/>
    </row>
    <row r="752" spans="1:11">
      <c r="J752" s="3"/>
      <c r="K752" s="3"/>
    </row>
    <row r="753" spans="10:11">
      <c r="J753" s="3"/>
      <c r="K753" s="3"/>
    </row>
    <row r="754" spans="10:11">
      <c r="J754" s="3"/>
      <c r="K754" s="3"/>
    </row>
    <row r="755" spans="10:11">
      <c r="J755" s="3"/>
      <c r="K755" s="3"/>
    </row>
    <row r="756" spans="10:11">
      <c r="J756" s="3"/>
      <c r="K756" s="3"/>
    </row>
    <row r="757" spans="10:11">
      <c r="J757" s="3"/>
      <c r="K757" s="3"/>
    </row>
    <row r="758" spans="10:11">
      <c r="J758" s="3"/>
      <c r="K758" s="3"/>
    </row>
    <row r="759" spans="10:11">
      <c r="J759" s="3"/>
      <c r="K759" s="3"/>
    </row>
    <row r="760" spans="10:11">
      <c r="J760" s="3"/>
      <c r="K760" s="3"/>
    </row>
    <row r="761" spans="10:11">
      <c r="J761" s="3"/>
      <c r="K761" s="3"/>
    </row>
    <row r="762" spans="10:11">
      <c r="J762" s="3"/>
      <c r="K762" s="3"/>
    </row>
    <row r="763" spans="10:11">
      <c r="J763" s="3"/>
      <c r="K763" s="3"/>
    </row>
    <row r="764" spans="10:11">
      <c r="J764" s="3"/>
      <c r="K764" s="3"/>
    </row>
    <row r="765" spans="10:11">
      <c r="J765" s="3"/>
      <c r="K765" s="3"/>
    </row>
    <row r="766" spans="10:11">
      <c r="J766" s="3"/>
      <c r="K766" s="3"/>
    </row>
    <row r="767" spans="10:11">
      <c r="J767" s="3"/>
      <c r="K767" s="3"/>
    </row>
    <row r="768" spans="10:11">
      <c r="J768" s="3"/>
      <c r="K768" s="3"/>
    </row>
    <row r="769" spans="10:11">
      <c r="J769" s="3"/>
      <c r="K769" s="3"/>
    </row>
    <row r="770" spans="10:11">
      <c r="J770" s="3"/>
      <c r="K770" s="3"/>
    </row>
    <row r="771" spans="10:11">
      <c r="J771" s="3"/>
      <c r="K771" s="3"/>
    </row>
    <row r="772" spans="10:11">
      <c r="J772" s="3"/>
      <c r="K772" s="3"/>
    </row>
  </sheetData>
  <mergeCells count="11">
    <mergeCell ref="G739:H746"/>
    <mergeCell ref="G363:H372"/>
    <mergeCell ref="G435:H439"/>
    <mergeCell ref="G507:H518"/>
    <mergeCell ref="G637:H642"/>
    <mergeCell ref="G651:H656"/>
    <mergeCell ref="G162:H164"/>
    <mergeCell ref="G310:H314"/>
    <mergeCell ref="G300:H303"/>
    <mergeCell ref="G333:H333"/>
    <mergeCell ref="G323:H327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CBL/UMCES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Boynton Group</dc:creator>
  <cp:lastModifiedBy>Jessica Faux</cp:lastModifiedBy>
  <dcterms:created xsi:type="dcterms:W3CDTF">2009-12-16T15:55:16Z</dcterms:created>
  <dcterms:modified xsi:type="dcterms:W3CDTF">2010-05-19T21:08:39Z</dcterms:modified>
</cp:coreProperties>
</file>