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9440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9" i="1"/>
  <c r="A73" s="1"/>
  <c r="A97" s="1"/>
  <c r="A121" s="1"/>
  <c r="A145" s="1"/>
  <c r="A169" s="1"/>
  <c r="A193" s="1"/>
  <c r="A217" s="1"/>
  <c r="A241" s="1"/>
  <c r="A265" s="1"/>
  <c r="A289" s="1"/>
  <c r="A313" s="1"/>
  <c r="A337" s="1"/>
  <c r="A361" s="1"/>
  <c r="A385" s="1"/>
  <c r="A409" s="1"/>
  <c r="A433" s="1"/>
  <c r="A457" s="1"/>
  <c r="A481" s="1"/>
  <c r="A505" s="1"/>
  <c r="A529" s="1"/>
  <c r="A553" s="1"/>
  <c r="A577" s="1"/>
  <c r="A601" s="1"/>
  <c r="A625" s="1"/>
  <c r="A649" s="1"/>
  <c r="A673" s="1"/>
  <c r="A697" s="1"/>
  <c r="A721" s="1"/>
  <c r="A48"/>
  <c r="A72" s="1"/>
  <c r="A96" s="1"/>
  <c r="A120" s="1"/>
  <c r="A144" s="1"/>
  <c r="A168" s="1"/>
  <c r="A192" s="1"/>
  <c r="A216" s="1"/>
  <c r="A240" s="1"/>
  <c r="A264" s="1"/>
  <c r="A288" s="1"/>
  <c r="A312" s="1"/>
  <c r="A336" s="1"/>
  <c r="A360" s="1"/>
  <c r="A384" s="1"/>
  <c r="A408" s="1"/>
  <c r="A432" s="1"/>
  <c r="A456" s="1"/>
  <c r="A480" s="1"/>
  <c r="A504" s="1"/>
  <c r="A528" s="1"/>
  <c r="A552" s="1"/>
  <c r="A576" s="1"/>
  <c r="A600" s="1"/>
  <c r="A624" s="1"/>
  <c r="A648" s="1"/>
  <c r="A672" s="1"/>
  <c r="A696" s="1"/>
  <c r="A720" s="1"/>
  <c r="A47"/>
  <c r="A71" s="1"/>
  <c r="A95" s="1"/>
  <c r="A119" s="1"/>
  <c r="A143" s="1"/>
  <c r="A167" s="1"/>
  <c r="A191" s="1"/>
  <c r="A215" s="1"/>
  <c r="A239" s="1"/>
  <c r="A263" s="1"/>
  <c r="A287" s="1"/>
  <c r="A311" s="1"/>
  <c r="A335" s="1"/>
  <c r="A359" s="1"/>
  <c r="A383" s="1"/>
  <c r="A407" s="1"/>
  <c r="A431" s="1"/>
  <c r="A455" s="1"/>
  <c r="A479" s="1"/>
  <c r="A503" s="1"/>
  <c r="A527" s="1"/>
  <c r="A551" s="1"/>
  <c r="A575" s="1"/>
  <c r="A599" s="1"/>
  <c r="A623" s="1"/>
  <c r="A647" s="1"/>
  <c r="A671" s="1"/>
  <c r="A695" s="1"/>
  <c r="A719" s="1"/>
  <c r="A46"/>
  <c r="A70" s="1"/>
  <c r="A94" s="1"/>
  <c r="A118" s="1"/>
  <c r="A142" s="1"/>
  <c r="A166" s="1"/>
  <c r="A190" s="1"/>
  <c r="A214" s="1"/>
  <c r="A238" s="1"/>
  <c r="A262" s="1"/>
  <c r="A286" s="1"/>
  <c r="A310" s="1"/>
  <c r="A334" s="1"/>
  <c r="A358" s="1"/>
  <c r="A382" s="1"/>
  <c r="A406" s="1"/>
  <c r="A430" s="1"/>
  <c r="A454" s="1"/>
  <c r="A478" s="1"/>
  <c r="A502" s="1"/>
  <c r="A526" s="1"/>
  <c r="A550" s="1"/>
  <c r="A574" s="1"/>
  <c r="A598" s="1"/>
  <c r="A622" s="1"/>
  <c r="A646" s="1"/>
  <c r="A670" s="1"/>
  <c r="A694" s="1"/>
  <c r="A718" s="1"/>
  <c r="A45"/>
  <c r="A69" s="1"/>
  <c r="A93" s="1"/>
  <c r="A117" s="1"/>
  <c r="A141" s="1"/>
  <c r="A165" s="1"/>
  <c r="A189" s="1"/>
  <c r="A213" s="1"/>
  <c r="A237" s="1"/>
  <c r="A261" s="1"/>
  <c r="A285" s="1"/>
  <c r="A309" s="1"/>
  <c r="A333" s="1"/>
  <c r="A357" s="1"/>
  <c r="A381" s="1"/>
  <c r="A405" s="1"/>
  <c r="A429" s="1"/>
  <c r="A453" s="1"/>
  <c r="A477" s="1"/>
  <c r="A501" s="1"/>
  <c r="A525" s="1"/>
  <c r="A549" s="1"/>
  <c r="A573" s="1"/>
  <c r="A597" s="1"/>
  <c r="A621" s="1"/>
  <c r="A645" s="1"/>
  <c r="A669" s="1"/>
  <c r="A693" s="1"/>
  <c r="A717" s="1"/>
  <c r="A44"/>
  <c r="A68" s="1"/>
  <c r="A92" s="1"/>
  <c r="A116" s="1"/>
  <c r="A140" s="1"/>
  <c r="A164" s="1"/>
  <c r="A188" s="1"/>
  <c r="A212" s="1"/>
  <c r="A236" s="1"/>
  <c r="A260" s="1"/>
  <c r="A284" s="1"/>
  <c r="A308" s="1"/>
  <c r="A332" s="1"/>
  <c r="A356" s="1"/>
  <c r="A380" s="1"/>
  <c r="A404" s="1"/>
  <c r="A428" s="1"/>
  <c r="A452" s="1"/>
  <c r="A476" s="1"/>
  <c r="A500" s="1"/>
  <c r="A524" s="1"/>
  <c r="A548" s="1"/>
  <c r="A572" s="1"/>
  <c r="A596" s="1"/>
  <c r="A620" s="1"/>
  <c r="A644" s="1"/>
  <c r="A668" s="1"/>
  <c r="A692" s="1"/>
  <c r="A716" s="1"/>
  <c r="A43"/>
  <c r="A67" s="1"/>
  <c r="A91" s="1"/>
  <c r="A115" s="1"/>
  <c r="A139" s="1"/>
  <c r="A163" s="1"/>
  <c r="A187" s="1"/>
  <c r="A211" s="1"/>
  <c r="A235" s="1"/>
  <c r="A259" s="1"/>
  <c r="A283" s="1"/>
  <c r="A307" s="1"/>
  <c r="A331" s="1"/>
  <c r="A355" s="1"/>
  <c r="A379" s="1"/>
  <c r="A403" s="1"/>
  <c r="A427" s="1"/>
  <c r="A451" s="1"/>
  <c r="A475" s="1"/>
  <c r="A499" s="1"/>
  <c r="A523" s="1"/>
  <c r="A547" s="1"/>
  <c r="A571" s="1"/>
  <c r="A595" s="1"/>
  <c r="A619" s="1"/>
  <c r="A643" s="1"/>
  <c r="A667" s="1"/>
  <c r="A691" s="1"/>
  <c r="A715" s="1"/>
  <c r="A42"/>
  <c r="A66" s="1"/>
  <c r="A90" s="1"/>
  <c r="A114" s="1"/>
  <c r="A138" s="1"/>
  <c r="A162" s="1"/>
  <c r="A186" s="1"/>
  <c r="A210" s="1"/>
  <c r="A234" s="1"/>
  <c r="A258" s="1"/>
  <c r="A282" s="1"/>
  <c r="A306" s="1"/>
  <c r="A330" s="1"/>
  <c r="A354" s="1"/>
  <c r="A378" s="1"/>
  <c r="A402" s="1"/>
  <c r="A426" s="1"/>
  <c r="A450" s="1"/>
  <c r="A474" s="1"/>
  <c r="A498" s="1"/>
  <c r="A522" s="1"/>
  <c r="A546" s="1"/>
  <c r="A570" s="1"/>
  <c r="A594" s="1"/>
  <c r="A618" s="1"/>
  <c r="A642" s="1"/>
  <c r="A666" s="1"/>
  <c r="A690" s="1"/>
  <c r="A714" s="1"/>
  <c r="A41"/>
  <c r="A65" s="1"/>
  <c r="A89" s="1"/>
  <c r="A113" s="1"/>
  <c r="A137" s="1"/>
  <c r="A161" s="1"/>
  <c r="A185" s="1"/>
  <c r="A209" s="1"/>
  <c r="A233" s="1"/>
  <c r="A257" s="1"/>
  <c r="A281" s="1"/>
  <c r="A305" s="1"/>
  <c r="A329" s="1"/>
  <c r="A353" s="1"/>
  <c r="A377" s="1"/>
  <c r="A401" s="1"/>
  <c r="A425" s="1"/>
  <c r="A449" s="1"/>
  <c r="A473" s="1"/>
  <c r="A497" s="1"/>
  <c r="A521" s="1"/>
  <c r="A545" s="1"/>
  <c r="A569" s="1"/>
  <c r="A593" s="1"/>
  <c r="A617" s="1"/>
  <c r="A641" s="1"/>
  <c r="A665" s="1"/>
  <c r="A689" s="1"/>
  <c r="A713" s="1"/>
  <c r="A40"/>
  <c r="A64" s="1"/>
  <c r="A88" s="1"/>
  <c r="A112" s="1"/>
  <c r="A136" s="1"/>
  <c r="A160" s="1"/>
  <c r="A184" s="1"/>
  <c r="A208" s="1"/>
  <c r="A232" s="1"/>
  <c r="A256" s="1"/>
  <c r="A280" s="1"/>
  <c r="A304" s="1"/>
  <c r="A328" s="1"/>
  <c r="A352" s="1"/>
  <c r="A376" s="1"/>
  <c r="A400" s="1"/>
  <c r="A424" s="1"/>
  <c r="A448" s="1"/>
  <c r="A472" s="1"/>
  <c r="A496" s="1"/>
  <c r="A520" s="1"/>
  <c r="A544" s="1"/>
  <c r="A568" s="1"/>
  <c r="A592" s="1"/>
  <c r="A616" s="1"/>
  <c r="A640" s="1"/>
  <c r="A664" s="1"/>
  <c r="A688" s="1"/>
  <c r="A712" s="1"/>
  <c r="A39"/>
  <c r="A63" s="1"/>
  <c r="A87" s="1"/>
  <c r="A111" s="1"/>
  <c r="A135" s="1"/>
  <c r="A159" s="1"/>
  <c r="A183" s="1"/>
  <c r="A207" s="1"/>
  <c r="A231" s="1"/>
  <c r="A255" s="1"/>
  <c r="A279" s="1"/>
  <c r="A303" s="1"/>
  <c r="A327" s="1"/>
  <c r="A351" s="1"/>
  <c r="A375" s="1"/>
  <c r="A399" s="1"/>
  <c r="A423" s="1"/>
  <c r="A447" s="1"/>
  <c r="A471" s="1"/>
  <c r="A495" s="1"/>
  <c r="A519" s="1"/>
  <c r="A543" s="1"/>
  <c r="A567" s="1"/>
  <c r="A591" s="1"/>
  <c r="A615" s="1"/>
  <c r="A639" s="1"/>
  <c r="A663" s="1"/>
  <c r="A687" s="1"/>
  <c r="A711" s="1"/>
  <c r="A38"/>
  <c r="A62" s="1"/>
  <c r="A86" s="1"/>
  <c r="A110" s="1"/>
  <c r="A134" s="1"/>
  <c r="A158" s="1"/>
  <c r="A182" s="1"/>
  <c r="A206" s="1"/>
  <c r="A230" s="1"/>
  <c r="A254" s="1"/>
  <c r="A278" s="1"/>
  <c r="A302" s="1"/>
  <c r="A326" s="1"/>
  <c r="A350" s="1"/>
  <c r="A374" s="1"/>
  <c r="A398" s="1"/>
  <c r="A422" s="1"/>
  <c r="A446" s="1"/>
  <c r="A470" s="1"/>
  <c r="A494" s="1"/>
  <c r="A518" s="1"/>
  <c r="A542" s="1"/>
  <c r="A566" s="1"/>
  <c r="A590" s="1"/>
  <c r="A614" s="1"/>
  <c r="A638" s="1"/>
  <c r="A662" s="1"/>
  <c r="A686" s="1"/>
  <c r="A710" s="1"/>
  <c r="A37"/>
  <c r="A61" s="1"/>
  <c r="A85" s="1"/>
  <c r="A109" s="1"/>
  <c r="A133" s="1"/>
  <c r="A157" s="1"/>
  <c r="A181" s="1"/>
  <c r="A205" s="1"/>
  <c r="A229" s="1"/>
  <c r="A253" s="1"/>
  <c r="A277" s="1"/>
  <c r="A301" s="1"/>
  <c r="A325" s="1"/>
  <c r="A349" s="1"/>
  <c r="A373" s="1"/>
  <c r="A397" s="1"/>
  <c r="A421" s="1"/>
  <c r="A445" s="1"/>
  <c r="A469" s="1"/>
  <c r="A493" s="1"/>
  <c r="A517" s="1"/>
  <c r="A541" s="1"/>
  <c r="A565" s="1"/>
  <c r="A589" s="1"/>
  <c r="A613" s="1"/>
  <c r="A637" s="1"/>
  <c r="A661" s="1"/>
  <c r="A685" s="1"/>
  <c r="A709" s="1"/>
  <c r="A36"/>
  <c r="A60" s="1"/>
  <c r="A84" s="1"/>
  <c r="A108" s="1"/>
  <c r="A132" s="1"/>
  <c r="A156" s="1"/>
  <c r="A180" s="1"/>
  <c r="A204" s="1"/>
  <c r="A228" s="1"/>
  <c r="A252" s="1"/>
  <c r="A276" s="1"/>
  <c r="A300" s="1"/>
  <c r="A324" s="1"/>
  <c r="A348" s="1"/>
  <c r="A372" s="1"/>
  <c r="A396" s="1"/>
  <c r="A420" s="1"/>
  <c r="A444" s="1"/>
  <c r="A468" s="1"/>
  <c r="A492" s="1"/>
  <c r="A516" s="1"/>
  <c r="A540" s="1"/>
  <c r="A564" s="1"/>
  <c r="A588" s="1"/>
  <c r="A612" s="1"/>
  <c r="A636" s="1"/>
  <c r="A660" s="1"/>
  <c r="A684" s="1"/>
  <c r="A708" s="1"/>
  <c r="A35"/>
  <c r="A59" s="1"/>
  <c r="A83" s="1"/>
  <c r="A107" s="1"/>
  <c r="A131" s="1"/>
  <c r="A155" s="1"/>
  <c r="A179" s="1"/>
  <c r="A203" s="1"/>
  <c r="A227" s="1"/>
  <c r="A251" s="1"/>
  <c r="A275" s="1"/>
  <c r="A299" s="1"/>
  <c r="A323" s="1"/>
  <c r="A347" s="1"/>
  <c r="A371" s="1"/>
  <c r="A395" s="1"/>
  <c r="A419" s="1"/>
  <c r="A443" s="1"/>
  <c r="A467" s="1"/>
  <c r="A491" s="1"/>
  <c r="A515" s="1"/>
  <c r="A539" s="1"/>
  <c r="A563" s="1"/>
  <c r="A587" s="1"/>
  <c r="A611" s="1"/>
  <c r="A635" s="1"/>
  <c r="A659" s="1"/>
  <c r="A683" s="1"/>
  <c r="A707" s="1"/>
  <c r="A34"/>
  <c r="A58" s="1"/>
  <c r="A82" s="1"/>
  <c r="A106" s="1"/>
  <c r="A130" s="1"/>
  <c r="A154" s="1"/>
  <c r="A178" s="1"/>
  <c r="A202" s="1"/>
  <c r="A226" s="1"/>
  <c r="A250" s="1"/>
  <c r="A274" s="1"/>
  <c r="A298" s="1"/>
  <c r="A322" s="1"/>
  <c r="A346" s="1"/>
  <c r="A370" s="1"/>
  <c r="A394" s="1"/>
  <c r="A418" s="1"/>
  <c r="A442" s="1"/>
  <c r="A466" s="1"/>
  <c r="A490" s="1"/>
  <c r="A514" s="1"/>
  <c r="A538" s="1"/>
  <c r="A562" s="1"/>
  <c r="A586" s="1"/>
  <c r="A610" s="1"/>
  <c r="A634" s="1"/>
  <c r="A658" s="1"/>
  <c r="A682" s="1"/>
  <c r="A706" s="1"/>
  <c r="A33"/>
  <c r="A57" s="1"/>
  <c r="A81" s="1"/>
  <c r="A105" s="1"/>
  <c r="A129" s="1"/>
  <c r="A153" s="1"/>
  <c r="A177" s="1"/>
  <c r="A201" s="1"/>
  <c r="A225" s="1"/>
  <c r="A249" s="1"/>
  <c r="A273" s="1"/>
  <c r="A297" s="1"/>
  <c r="A321" s="1"/>
  <c r="A345" s="1"/>
  <c r="A369" s="1"/>
  <c r="A393" s="1"/>
  <c r="A417" s="1"/>
  <c r="A441" s="1"/>
  <c r="A465" s="1"/>
  <c r="A489" s="1"/>
  <c r="A513" s="1"/>
  <c r="A537" s="1"/>
  <c r="A561" s="1"/>
  <c r="A585" s="1"/>
  <c r="A609" s="1"/>
  <c r="A633" s="1"/>
  <c r="A657" s="1"/>
  <c r="A681" s="1"/>
  <c r="A705" s="1"/>
  <c r="A32"/>
  <c r="A56" s="1"/>
  <c r="A80" s="1"/>
  <c r="A104" s="1"/>
  <c r="A128" s="1"/>
  <c r="A152" s="1"/>
  <c r="A176" s="1"/>
  <c r="A200" s="1"/>
  <c r="A224" s="1"/>
  <c r="A248" s="1"/>
  <c r="A272" s="1"/>
  <c r="A296" s="1"/>
  <c r="A320" s="1"/>
  <c r="A344" s="1"/>
  <c r="A368" s="1"/>
  <c r="A392" s="1"/>
  <c r="A416" s="1"/>
  <c r="A440" s="1"/>
  <c r="A464" s="1"/>
  <c r="A488" s="1"/>
  <c r="A512" s="1"/>
  <c r="A536" s="1"/>
  <c r="A560" s="1"/>
  <c r="A584" s="1"/>
  <c r="A608" s="1"/>
  <c r="A632" s="1"/>
  <c r="A656" s="1"/>
  <c r="A680" s="1"/>
  <c r="A704" s="1"/>
  <c r="A31"/>
  <c r="A55" s="1"/>
  <c r="A79" s="1"/>
  <c r="A103" s="1"/>
  <c r="A127" s="1"/>
  <c r="A151" s="1"/>
  <c r="A175" s="1"/>
  <c r="A199" s="1"/>
  <c r="A223" s="1"/>
  <c r="A247" s="1"/>
  <c r="A271" s="1"/>
  <c r="A295" s="1"/>
  <c r="A319" s="1"/>
  <c r="A343" s="1"/>
  <c r="A367" s="1"/>
  <c r="A391" s="1"/>
  <c r="A415" s="1"/>
  <c r="A439" s="1"/>
  <c r="A463" s="1"/>
  <c r="A487" s="1"/>
  <c r="A511" s="1"/>
  <c r="A535" s="1"/>
  <c r="A559" s="1"/>
  <c r="A583" s="1"/>
  <c r="A607" s="1"/>
  <c r="A631" s="1"/>
  <c r="A655" s="1"/>
  <c r="A679" s="1"/>
  <c r="A703" s="1"/>
  <c r="A30"/>
  <c r="A54" s="1"/>
  <c r="A78" s="1"/>
  <c r="A102" s="1"/>
  <c r="A126" s="1"/>
  <c r="A150" s="1"/>
  <c r="A174" s="1"/>
  <c r="A198" s="1"/>
  <c r="A222" s="1"/>
  <c r="A246" s="1"/>
  <c r="A270" s="1"/>
  <c r="A294" s="1"/>
  <c r="A318" s="1"/>
  <c r="A342" s="1"/>
  <c r="A366" s="1"/>
  <c r="A390" s="1"/>
  <c r="A414" s="1"/>
  <c r="A438" s="1"/>
  <c r="A462" s="1"/>
  <c r="A486" s="1"/>
  <c r="A510" s="1"/>
  <c r="A534" s="1"/>
  <c r="A558" s="1"/>
  <c r="A582" s="1"/>
  <c r="A606" s="1"/>
  <c r="A630" s="1"/>
  <c r="A654" s="1"/>
  <c r="A678" s="1"/>
  <c r="A702" s="1"/>
  <c r="A29"/>
  <c r="A53" s="1"/>
  <c r="A77" s="1"/>
  <c r="A101" s="1"/>
  <c r="A125" s="1"/>
  <c r="A149" s="1"/>
  <c r="A173" s="1"/>
  <c r="A197" s="1"/>
  <c r="A221" s="1"/>
  <c r="A245" s="1"/>
  <c r="A269" s="1"/>
  <c r="A293" s="1"/>
  <c r="A317" s="1"/>
  <c r="A341" s="1"/>
  <c r="A365" s="1"/>
  <c r="A389" s="1"/>
  <c r="A413" s="1"/>
  <c r="A437" s="1"/>
  <c r="A461" s="1"/>
  <c r="A485" s="1"/>
  <c r="A509" s="1"/>
  <c r="A533" s="1"/>
  <c r="A557" s="1"/>
  <c r="A581" s="1"/>
  <c r="A605" s="1"/>
  <c r="A629" s="1"/>
  <c r="A653" s="1"/>
  <c r="A677" s="1"/>
  <c r="A701" s="1"/>
  <c r="A28"/>
  <c r="A52" s="1"/>
  <c r="A76" s="1"/>
  <c r="A100" s="1"/>
  <c r="A124" s="1"/>
  <c r="A148" s="1"/>
  <c r="A172" s="1"/>
  <c r="A196" s="1"/>
  <c r="A220" s="1"/>
  <c r="A244" s="1"/>
  <c r="A268" s="1"/>
  <c r="A292" s="1"/>
  <c r="A316" s="1"/>
  <c r="A340" s="1"/>
  <c r="A364" s="1"/>
  <c r="A388" s="1"/>
  <c r="A412" s="1"/>
  <c r="A436" s="1"/>
  <c r="A460" s="1"/>
  <c r="A484" s="1"/>
  <c r="A508" s="1"/>
  <c r="A532" s="1"/>
  <c r="A556" s="1"/>
  <c r="A580" s="1"/>
  <c r="A604" s="1"/>
  <c r="A628" s="1"/>
  <c r="A652" s="1"/>
  <c r="A676" s="1"/>
  <c r="A700" s="1"/>
  <c r="A27"/>
  <c r="A51" s="1"/>
  <c r="A75" s="1"/>
  <c r="A99" s="1"/>
  <c r="A123" s="1"/>
  <c r="A147" s="1"/>
  <c r="A171" s="1"/>
  <c r="A195" s="1"/>
  <c r="A219" s="1"/>
  <c r="A243" s="1"/>
  <c r="A267" s="1"/>
  <c r="A291" s="1"/>
  <c r="A315" s="1"/>
  <c r="A339" s="1"/>
  <c r="A363" s="1"/>
  <c r="A387" s="1"/>
  <c r="A411" s="1"/>
  <c r="A435" s="1"/>
  <c r="A459" s="1"/>
  <c r="A483" s="1"/>
  <c r="A507" s="1"/>
  <c r="A531" s="1"/>
  <c r="A555" s="1"/>
  <c r="A579" s="1"/>
  <c r="A603" s="1"/>
  <c r="A627" s="1"/>
  <c r="A50"/>
  <c r="A74" s="1"/>
  <c r="A98" s="1"/>
  <c r="A122" s="1"/>
  <c r="A146" s="1"/>
  <c r="A170" s="1"/>
  <c r="A194" s="1"/>
  <c r="A218" s="1"/>
  <c r="A242" s="1"/>
  <c r="A266" s="1"/>
  <c r="A290" s="1"/>
  <c r="A314" s="1"/>
  <c r="A338" s="1"/>
  <c r="A362" s="1"/>
  <c r="A386" s="1"/>
  <c r="A410" s="1"/>
  <c r="A434" s="1"/>
  <c r="A458" s="1"/>
  <c r="A482" s="1"/>
  <c r="A506" s="1"/>
  <c r="A530" s="1"/>
  <c r="A554" s="1"/>
  <c r="A578" s="1"/>
  <c r="A602" s="1"/>
  <c r="A626" s="1"/>
  <c r="A650" s="1"/>
  <c r="A651" l="1"/>
  <c r="A675" s="1"/>
  <c r="A699" s="1"/>
  <c r="A674"/>
  <c r="A698" s="1"/>
</calcChain>
</file>

<file path=xl/sharedStrings.xml><?xml version="1.0" encoding="utf-8"?>
<sst xmlns="http://schemas.openxmlformats.org/spreadsheetml/2006/main" count="307" uniqueCount="14">
  <si>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</si>
  <si>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</si>
  <si>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</si>
  <si>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</si>
  <si>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</si>
  <si>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</si>
  <si>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</si>
  <si>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</si>
  <si>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</si>
  <si>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</si>
  <si>
    <t>electrical cable was cut; hose from pump to house nearly severed</t>
  </si>
  <si>
    <t>conductivity dropped off</t>
  </si>
  <si>
    <t>reset conductivity &amp; DO</t>
  </si>
  <si>
    <t>ND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</si>
</sst>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0.0000"/>
  </numFmts>
  <fonts count="7">
    <font>
      <sz val="10"/>
      <name val="Arial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Arial"/>
    </font>
    <font>
      <sz val="7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5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/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5" fontId="6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0" fillId="0" borderId="0" xfId="0" applyNumberFormat="1" applyFill="1"/>
    <xf numFmtId="165" fontId="0" fillId="0" borderId="0" xfId="0" applyNumberFormat="1"/>
    <xf numFmtId="0" fontId="5" fillId="0" borderId="0" xfId="0" applyFont="1"/>
    <xf numFmtId="49" fontId="5" fillId="0" borderId="0" xfId="0" applyNumberFormat="1" applyFont="1" applyFill="1" applyAlignment="1"/>
    <xf numFmtId="165" fontId="0" fillId="0" borderId="0" xfId="0" applyNumberForma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2"/>
  <sheetViews>
    <sheetView tabSelected="1" zoomScaleNormal="100" workbookViewId="0">
      <pane ySplit="765" topLeftCell="A689" activePane="bottomLeft"/>
      <selection activeCell="C1" sqref="C1:F1048576"/>
      <selection pane="bottomLeft" activeCell="E533" sqref="E533:E636"/>
    </sheetView>
  </sheetViews>
  <sheetFormatPr defaultRowHeight="12.75"/>
  <cols>
    <col min="1" max="1" width="14.140625" customWidth="1"/>
    <col min="3" max="3" width="13.85546875" style="23" customWidth="1"/>
    <col min="4" max="4" width="13.28515625" style="20" customWidth="1"/>
    <col min="5" max="5" width="14.7109375" style="20" customWidth="1"/>
    <col min="6" max="6" width="14.5703125" style="20" customWidth="1"/>
  </cols>
  <sheetData>
    <row r="1" spans="1:7" s="2" customFormat="1">
      <c r="A1" s="1" t="s">
        <v>0</v>
      </c>
      <c r="B1" s="1"/>
      <c r="C1" s="22" t="s">
        <v>1</v>
      </c>
      <c r="D1" s="17" t="s">
        <v>1</v>
      </c>
      <c r="E1" s="17" t="s">
        <v>2</v>
      </c>
      <c r="F1" s="17" t="s">
        <v>3</v>
      </c>
    </row>
    <row r="2" spans="1:7" s="2" customFormat="1">
      <c r="A2" s="3" t="s">
        <v>4</v>
      </c>
      <c r="B2" s="4" t="s">
        <v>5</v>
      </c>
      <c r="C2" s="22" t="s">
        <v>6</v>
      </c>
      <c r="D2" s="18" t="s">
        <v>7</v>
      </c>
      <c r="E2" s="18" t="s">
        <v>8</v>
      </c>
      <c r="F2" s="18" t="s">
        <v>9</v>
      </c>
    </row>
    <row r="3" spans="1:7" s="2" customFormat="1">
      <c r="A3" s="5">
        <v>25355</v>
      </c>
      <c r="B3" s="4">
        <v>4.1666666666666664E-2</v>
      </c>
      <c r="C3" s="24">
        <v>23.4725</v>
      </c>
      <c r="D3" s="24">
        <v>23.491499999999998</v>
      </c>
      <c r="E3" s="24" t="s">
        <v>13</v>
      </c>
      <c r="F3" s="25">
        <v>6.7931699999999999</v>
      </c>
      <c r="G3" s="7"/>
    </row>
    <row r="4" spans="1:7" s="2" customFormat="1">
      <c r="A4" s="5">
        <v>25355</v>
      </c>
      <c r="B4" s="4">
        <v>8.3333333333333329E-2</v>
      </c>
      <c r="C4" s="24">
        <v>22.903199999999998</v>
      </c>
      <c r="D4" s="24">
        <v>22.8843</v>
      </c>
      <c r="E4" s="24" t="s">
        <v>13</v>
      </c>
      <c r="F4" s="25">
        <v>7.0588199999999999</v>
      </c>
      <c r="G4" s="7"/>
    </row>
    <row r="5" spans="1:7" s="2" customFormat="1">
      <c r="A5" s="5">
        <v>25355</v>
      </c>
      <c r="B5" s="4">
        <v>0.125</v>
      </c>
      <c r="C5" s="24">
        <v>22.485800000000001</v>
      </c>
      <c r="D5" s="24">
        <v>23.017099999999999</v>
      </c>
      <c r="E5" s="24" t="s">
        <v>13</v>
      </c>
      <c r="F5" s="25">
        <v>7.1916500000000001</v>
      </c>
      <c r="G5" s="7"/>
    </row>
    <row r="6" spans="1:7" s="2" customFormat="1">
      <c r="A6" s="5">
        <v>25355</v>
      </c>
      <c r="B6" s="4">
        <v>0.16666666666666666</v>
      </c>
      <c r="C6" s="24">
        <v>21.9924</v>
      </c>
      <c r="D6" s="24">
        <v>22.865300000000001</v>
      </c>
      <c r="E6" s="24" t="s">
        <v>13</v>
      </c>
      <c r="F6" s="25">
        <v>7.28653</v>
      </c>
      <c r="G6" s="7"/>
    </row>
    <row r="7" spans="1:7" s="2" customFormat="1">
      <c r="A7" s="5">
        <v>25355</v>
      </c>
      <c r="B7" s="4">
        <v>0.20833333333333334</v>
      </c>
      <c r="C7" s="24">
        <v>21.935500000000001</v>
      </c>
      <c r="D7" s="24">
        <v>22.9222</v>
      </c>
      <c r="E7" s="24" t="s">
        <v>13</v>
      </c>
      <c r="F7" s="25">
        <v>7.3055000000000003</v>
      </c>
      <c r="G7" s="7"/>
    </row>
    <row r="8" spans="1:7" s="2" customFormat="1">
      <c r="A8" s="5">
        <v>25355</v>
      </c>
      <c r="B8" s="4">
        <v>0.25</v>
      </c>
      <c r="C8" s="24">
        <v>22.068300000000001</v>
      </c>
      <c r="D8" s="24">
        <v>22.8843</v>
      </c>
      <c r="E8" s="24" t="s">
        <v>13</v>
      </c>
      <c r="F8" s="25">
        <v>7.4193499999999997</v>
      </c>
      <c r="G8" s="7"/>
    </row>
    <row r="9" spans="1:7" s="2" customFormat="1">
      <c r="A9" s="5">
        <v>25355</v>
      </c>
      <c r="B9" s="4">
        <v>0.29166666666666669</v>
      </c>
      <c r="C9" s="24">
        <v>22.087299999999999</v>
      </c>
      <c r="D9" s="24">
        <v>22.979099999999999</v>
      </c>
      <c r="E9" s="24" t="s">
        <v>13</v>
      </c>
      <c r="F9" s="25">
        <v>7.3434499999999998</v>
      </c>
      <c r="G9" s="7"/>
    </row>
    <row r="10" spans="1:7" s="2" customFormat="1">
      <c r="A10" s="5">
        <v>25355</v>
      </c>
      <c r="B10" s="4">
        <v>0.33333333333333331</v>
      </c>
      <c r="C10" s="24">
        <v>22.808299999999999</v>
      </c>
      <c r="D10" s="24">
        <v>22.998100000000001</v>
      </c>
      <c r="E10" s="24" t="s">
        <v>13</v>
      </c>
      <c r="F10" s="25">
        <v>7.3434499999999998</v>
      </c>
      <c r="G10" s="7"/>
    </row>
    <row r="11" spans="1:7" s="2" customFormat="1">
      <c r="A11" s="5">
        <v>25355</v>
      </c>
      <c r="B11" s="4">
        <v>0.375</v>
      </c>
      <c r="C11" s="24">
        <v>24.117599999999999</v>
      </c>
      <c r="D11" s="24">
        <v>23.168900000000001</v>
      </c>
      <c r="E11" s="24" t="s">
        <v>13</v>
      </c>
      <c r="F11" s="25">
        <v>7.1916500000000001</v>
      </c>
      <c r="G11" s="7"/>
    </row>
    <row r="12" spans="1:7" s="2" customFormat="1">
      <c r="A12" s="5">
        <v>25355</v>
      </c>
      <c r="B12" s="4">
        <v>0.41666666666666669</v>
      </c>
      <c r="C12" s="24">
        <v>24.724900000000002</v>
      </c>
      <c r="D12" s="24">
        <v>23.339700000000001</v>
      </c>
      <c r="E12" s="24" t="s">
        <v>13</v>
      </c>
      <c r="F12" s="25">
        <v>7.0208700000000004</v>
      </c>
      <c r="G12" s="7"/>
    </row>
    <row r="13" spans="1:7" s="2" customFormat="1">
      <c r="A13" s="5">
        <v>25355</v>
      </c>
      <c r="B13" s="4">
        <v>0.45833333333333331</v>
      </c>
      <c r="C13" s="24">
        <v>25.939299999999999</v>
      </c>
      <c r="D13" s="24">
        <v>23.358599999999999</v>
      </c>
      <c r="E13" s="24" t="s">
        <v>13</v>
      </c>
      <c r="F13" s="25">
        <v>6.8690699999999998</v>
      </c>
      <c r="G13" s="7"/>
    </row>
    <row r="14" spans="1:7" s="2" customFormat="1">
      <c r="A14" s="5">
        <v>25355</v>
      </c>
      <c r="B14" s="4">
        <v>0.5</v>
      </c>
      <c r="C14" s="24">
        <v>27.153700000000001</v>
      </c>
      <c r="D14" s="24">
        <v>23.4345</v>
      </c>
      <c r="E14" s="24" t="s">
        <v>13</v>
      </c>
      <c r="F14" s="25">
        <v>6.6982900000000001</v>
      </c>
      <c r="G14" s="7"/>
    </row>
    <row r="15" spans="1:7" s="2" customFormat="1">
      <c r="A15" s="5">
        <v>25355</v>
      </c>
      <c r="B15" s="4">
        <v>0.54166666666666663</v>
      </c>
      <c r="C15" s="24">
        <v>28.102499999999999</v>
      </c>
      <c r="D15" s="24">
        <v>23.377600000000001</v>
      </c>
      <c r="E15" s="24" t="s">
        <v>13</v>
      </c>
      <c r="F15" s="25">
        <v>6.50854</v>
      </c>
      <c r="G15" s="7"/>
    </row>
    <row r="16" spans="1:7" s="2" customFormat="1">
      <c r="A16" s="5">
        <v>25355</v>
      </c>
      <c r="B16" s="4">
        <v>0.58333333333333337</v>
      </c>
      <c r="C16" s="24">
        <v>29.165099999999999</v>
      </c>
      <c r="D16" s="24">
        <v>23.2638</v>
      </c>
      <c r="E16" s="24" t="s">
        <v>13</v>
      </c>
      <c r="F16" s="25">
        <v>6.2998099999999999</v>
      </c>
      <c r="G16" s="7"/>
    </row>
    <row r="17" spans="1:7" s="2" customFormat="1">
      <c r="A17" s="5">
        <v>25355</v>
      </c>
      <c r="B17" s="4">
        <v>0.625</v>
      </c>
      <c r="C17" s="24">
        <v>30.2087</v>
      </c>
      <c r="D17" s="24">
        <v>22.827300000000001</v>
      </c>
      <c r="E17" s="24" t="s">
        <v>13</v>
      </c>
      <c r="F17" s="25">
        <v>6.01518</v>
      </c>
      <c r="G17" s="7"/>
    </row>
    <row r="18" spans="1:7" s="2" customFormat="1">
      <c r="A18" s="5">
        <v>25355</v>
      </c>
      <c r="B18" s="4">
        <v>0.66666666666666663</v>
      </c>
      <c r="C18" s="24">
        <v>30.265699999999999</v>
      </c>
      <c r="D18" s="24">
        <v>22.9602</v>
      </c>
      <c r="E18" s="24" t="s">
        <v>13</v>
      </c>
      <c r="F18" s="25">
        <v>5.9013299999999997</v>
      </c>
      <c r="G18" s="7"/>
    </row>
    <row r="19" spans="1:7" s="2" customFormat="1">
      <c r="A19" s="5">
        <v>25355</v>
      </c>
      <c r="B19" s="4">
        <v>0.70833333333333337</v>
      </c>
      <c r="C19" s="24">
        <v>29.639500000000002</v>
      </c>
      <c r="D19" s="24">
        <v>23.358599999999999</v>
      </c>
      <c r="E19" s="24" t="s">
        <v>13</v>
      </c>
      <c r="F19" s="25">
        <v>5.6925999999999997</v>
      </c>
      <c r="G19" s="7"/>
    </row>
    <row r="20" spans="1:7" s="2" customFormat="1">
      <c r="A20" s="5">
        <v>25355</v>
      </c>
      <c r="B20" s="4">
        <v>0.75</v>
      </c>
      <c r="C20" s="24">
        <v>29.241</v>
      </c>
      <c r="D20" s="24">
        <v>23.168900000000001</v>
      </c>
      <c r="E20" s="24" t="s">
        <v>13</v>
      </c>
      <c r="F20" s="25">
        <v>5.5597700000000003</v>
      </c>
      <c r="G20" s="7"/>
    </row>
    <row r="21" spans="1:7" s="2" customFormat="1">
      <c r="A21" s="5">
        <v>25355</v>
      </c>
      <c r="B21" s="4">
        <v>0.79166666666666663</v>
      </c>
      <c r="C21" s="24">
        <v>28.235299999999999</v>
      </c>
      <c r="D21" s="24">
        <v>24.4023</v>
      </c>
      <c r="E21" s="24" t="s">
        <v>13</v>
      </c>
      <c r="F21" s="25">
        <v>5.6356700000000002</v>
      </c>
      <c r="G21" s="7"/>
    </row>
    <row r="22" spans="1:7" s="2" customFormat="1">
      <c r="A22" s="5">
        <v>25355</v>
      </c>
      <c r="B22" s="4">
        <v>0.83333333333333337</v>
      </c>
      <c r="C22" s="24">
        <v>27.4573</v>
      </c>
      <c r="D22" s="24">
        <v>24.1556</v>
      </c>
      <c r="E22" s="24" t="s">
        <v>13</v>
      </c>
      <c r="F22" s="25">
        <v>5.8064499999999999</v>
      </c>
      <c r="G22" s="7"/>
    </row>
    <row r="23" spans="1:7" s="2" customFormat="1">
      <c r="A23" s="5">
        <v>25355</v>
      </c>
      <c r="B23" s="4">
        <v>0.875</v>
      </c>
      <c r="C23" s="24">
        <v>26.907</v>
      </c>
      <c r="D23" s="24">
        <v>24.516100000000002</v>
      </c>
      <c r="E23" s="24" t="s">
        <v>13</v>
      </c>
      <c r="F23" s="25">
        <v>5.9013299999999997</v>
      </c>
      <c r="G23" s="7"/>
    </row>
    <row r="24" spans="1:7" s="2" customFormat="1">
      <c r="A24" s="5">
        <v>25355</v>
      </c>
      <c r="B24" s="4">
        <v>0.91666666666666663</v>
      </c>
      <c r="C24" s="24">
        <v>26.546500000000002</v>
      </c>
      <c r="D24" s="24">
        <v>24.591999999999999</v>
      </c>
      <c r="E24" s="24" t="s">
        <v>13</v>
      </c>
      <c r="F24" s="25">
        <v>6.0531300000000003</v>
      </c>
      <c r="G24" s="7"/>
    </row>
    <row r="25" spans="1:7" s="2" customFormat="1">
      <c r="A25" s="5">
        <v>25355</v>
      </c>
      <c r="B25" s="4">
        <v>0.95833333333333337</v>
      </c>
      <c r="C25" s="24">
        <v>25.939299999999999</v>
      </c>
      <c r="D25" s="24">
        <v>24.7438</v>
      </c>
      <c r="E25" s="24" t="s">
        <v>13</v>
      </c>
      <c r="F25" s="25">
        <v>6.2618600000000004</v>
      </c>
      <c r="G25" s="7"/>
    </row>
    <row r="26" spans="1:7" s="2" customFormat="1">
      <c r="A26" s="5">
        <v>25356</v>
      </c>
      <c r="B26" s="4">
        <v>0</v>
      </c>
      <c r="C26" s="24">
        <v>25.7685</v>
      </c>
      <c r="D26" s="24">
        <v>24.857700000000001</v>
      </c>
      <c r="E26" s="24" t="s">
        <v>13</v>
      </c>
      <c r="F26" s="25">
        <v>6.3377600000000003</v>
      </c>
      <c r="G26" s="7"/>
    </row>
    <row r="27" spans="1:7" s="2" customFormat="1">
      <c r="A27" s="5">
        <f>A3+1</f>
        <v>25356</v>
      </c>
      <c r="B27" s="4">
        <v>4.1666666666666664E-2</v>
      </c>
      <c r="C27" s="25">
        <v>25.691600000000001</v>
      </c>
      <c r="D27" s="25">
        <v>25.081299999999999</v>
      </c>
      <c r="E27" s="24" t="s">
        <v>13</v>
      </c>
      <c r="F27" s="25">
        <v>6.6549199999999997</v>
      </c>
      <c r="G27" s="7"/>
    </row>
    <row r="28" spans="1:7" s="2" customFormat="1">
      <c r="A28" s="5">
        <f t="shared" ref="A28:A50" si="0">A4+1</f>
        <v>25356</v>
      </c>
      <c r="B28" s="4">
        <v>8.3333333333333329E-2</v>
      </c>
      <c r="C28" s="25">
        <v>25.403099999999998</v>
      </c>
      <c r="D28" s="25">
        <v>24.525600000000001</v>
      </c>
      <c r="E28" s="24" t="s">
        <v>13</v>
      </c>
      <c r="F28" s="25">
        <v>6.6906299999999996</v>
      </c>
      <c r="G28" s="7"/>
    </row>
    <row r="29" spans="1:7" s="2" customFormat="1">
      <c r="A29" s="5">
        <f t="shared" si="0"/>
        <v>25356</v>
      </c>
      <c r="B29" s="4">
        <v>0.125</v>
      </c>
      <c r="C29" s="25">
        <v>24.981000000000002</v>
      </c>
      <c r="D29" s="25">
        <v>24.313300000000002</v>
      </c>
      <c r="E29" s="24" t="s">
        <v>13</v>
      </c>
      <c r="F29" s="25">
        <v>6.7263099999999998</v>
      </c>
      <c r="G29" s="7"/>
    </row>
    <row r="30" spans="1:7" s="2" customFormat="1">
      <c r="A30" s="5">
        <f t="shared" si="0"/>
        <v>25356</v>
      </c>
      <c r="B30" s="4">
        <v>0.16666666666666666</v>
      </c>
      <c r="C30" s="25">
        <v>24.711600000000001</v>
      </c>
      <c r="D30" s="25">
        <v>24.139299999999999</v>
      </c>
      <c r="E30" s="24" t="s">
        <v>13</v>
      </c>
      <c r="F30" s="25">
        <v>6.7239100000000001</v>
      </c>
      <c r="G30" s="7"/>
    </row>
    <row r="31" spans="1:7" s="2" customFormat="1">
      <c r="A31" s="5">
        <f t="shared" si="0"/>
        <v>25356</v>
      </c>
      <c r="B31" s="4">
        <v>0.20833333333333334</v>
      </c>
      <c r="C31" s="25">
        <v>24.499300000000002</v>
      </c>
      <c r="D31" s="25">
        <v>24.041499999999999</v>
      </c>
      <c r="E31" s="24" t="s">
        <v>13</v>
      </c>
      <c r="F31" s="25">
        <v>6.7406199999999998</v>
      </c>
      <c r="G31" s="7"/>
    </row>
    <row r="32" spans="1:7" s="2" customFormat="1">
      <c r="A32" s="5">
        <f t="shared" si="0"/>
        <v>25356</v>
      </c>
      <c r="B32" s="4">
        <v>0.25</v>
      </c>
      <c r="C32" s="25">
        <v>24.02</v>
      </c>
      <c r="D32" s="25">
        <v>24.0581</v>
      </c>
      <c r="E32" s="24" t="s">
        <v>13</v>
      </c>
      <c r="F32" s="25">
        <v>6.7381799999999998</v>
      </c>
      <c r="G32" s="7"/>
    </row>
    <row r="33" spans="1:7" s="2" customFormat="1">
      <c r="A33" s="5">
        <f t="shared" si="0"/>
        <v>25356</v>
      </c>
      <c r="B33" s="4">
        <v>0.29166666666666669</v>
      </c>
      <c r="C33" s="25">
        <v>23.941299999999998</v>
      </c>
      <c r="D33" s="25">
        <v>24.093800000000002</v>
      </c>
      <c r="E33" s="24" t="s">
        <v>13</v>
      </c>
      <c r="F33" s="25">
        <v>6.7930000000000001</v>
      </c>
      <c r="G33" s="7"/>
    </row>
    <row r="34" spans="1:7" s="2" customFormat="1">
      <c r="A34" s="5">
        <f t="shared" si="0"/>
        <v>25356</v>
      </c>
      <c r="B34" s="4">
        <v>0.33333333333333331</v>
      </c>
      <c r="C34" s="25">
        <v>24.2441</v>
      </c>
      <c r="D34" s="25">
        <v>24.1678</v>
      </c>
      <c r="E34" s="24" t="s">
        <v>13</v>
      </c>
      <c r="F34" s="25">
        <v>6.7906000000000004</v>
      </c>
      <c r="G34" s="7"/>
    </row>
    <row r="35" spans="1:7" s="2" customFormat="1">
      <c r="A35" s="5">
        <f t="shared" si="0"/>
        <v>25356</v>
      </c>
      <c r="B35" s="4">
        <v>0.375</v>
      </c>
      <c r="C35" s="25">
        <v>24.775700000000001</v>
      </c>
      <c r="D35" s="25">
        <v>24.241599999999998</v>
      </c>
      <c r="E35" s="24" t="s">
        <v>13</v>
      </c>
      <c r="F35" s="25">
        <v>6.6546000000000003</v>
      </c>
      <c r="G35" s="7"/>
    </row>
    <row r="36" spans="1:7" s="2" customFormat="1">
      <c r="A36" s="5">
        <f t="shared" si="0"/>
        <v>25356</v>
      </c>
      <c r="B36" s="4">
        <v>0.41666666666666669</v>
      </c>
      <c r="C36" s="25">
        <v>25.707999999999998</v>
      </c>
      <c r="D36" s="25">
        <v>24.372699999999998</v>
      </c>
      <c r="E36" s="24" t="s">
        <v>13</v>
      </c>
      <c r="F36" s="25">
        <v>6.4996</v>
      </c>
      <c r="G36" s="7"/>
    </row>
    <row r="37" spans="1:7" s="2" customFormat="1">
      <c r="A37" s="5">
        <f t="shared" si="0"/>
        <v>25356</v>
      </c>
      <c r="B37" s="4">
        <v>0.45833333333333331</v>
      </c>
      <c r="C37" s="25">
        <v>26.7928</v>
      </c>
      <c r="D37" s="25">
        <v>24.5611</v>
      </c>
      <c r="E37" s="24" t="s">
        <v>13</v>
      </c>
      <c r="F37" s="25">
        <v>6.3445999999999998</v>
      </c>
      <c r="G37" s="7"/>
    </row>
    <row r="38" spans="1:7" s="2" customFormat="1">
      <c r="A38" s="5">
        <f t="shared" si="0"/>
        <v>25356</v>
      </c>
      <c r="B38" s="4">
        <v>0.5</v>
      </c>
      <c r="C38" s="25">
        <v>27.7441</v>
      </c>
      <c r="D38" s="25">
        <v>24.5396</v>
      </c>
      <c r="E38" s="24" t="s">
        <v>13</v>
      </c>
      <c r="F38" s="25">
        <v>6.0370400000000002</v>
      </c>
      <c r="G38" s="7"/>
    </row>
    <row r="39" spans="1:7" s="2" customFormat="1">
      <c r="A39" s="5">
        <f t="shared" si="0"/>
        <v>25356</v>
      </c>
      <c r="B39" s="4">
        <v>0.54166666666666663</v>
      </c>
      <c r="C39" s="25">
        <v>28.447500000000002</v>
      </c>
      <c r="D39" s="25">
        <v>24.7088</v>
      </c>
      <c r="E39" s="24" t="s">
        <v>13</v>
      </c>
      <c r="F39" s="25">
        <v>5.7866299999999997</v>
      </c>
      <c r="G39" s="7"/>
    </row>
    <row r="40" spans="1:7" s="2" customFormat="1">
      <c r="A40" s="5">
        <f t="shared" si="0"/>
        <v>25356</v>
      </c>
      <c r="B40" s="4">
        <v>0.58333333333333337</v>
      </c>
      <c r="C40" s="25">
        <v>28.979199999999999</v>
      </c>
      <c r="D40" s="25">
        <v>25.011700000000001</v>
      </c>
      <c r="E40" s="24" t="s">
        <v>13</v>
      </c>
      <c r="F40" s="25">
        <v>5.6315600000000003</v>
      </c>
      <c r="G40" s="7"/>
    </row>
    <row r="41" spans="1:7" s="2" customFormat="1">
      <c r="A41" s="5">
        <f t="shared" si="0"/>
        <v>25356</v>
      </c>
      <c r="B41" s="4">
        <v>0.625</v>
      </c>
      <c r="C41" s="25">
        <v>29.282</v>
      </c>
      <c r="D41" s="24">
        <v>24.9711</v>
      </c>
      <c r="E41" s="24" t="s">
        <v>13</v>
      </c>
      <c r="F41" s="25">
        <v>5.61008</v>
      </c>
      <c r="G41" s="7"/>
    </row>
    <row r="42" spans="1:7" s="2" customFormat="1">
      <c r="A42" s="5">
        <f t="shared" si="0"/>
        <v>25356</v>
      </c>
      <c r="B42" s="4">
        <v>0.66666666666666663</v>
      </c>
      <c r="C42" s="25">
        <v>29.794699999999999</v>
      </c>
      <c r="D42" s="24">
        <v>24.701599999999999</v>
      </c>
      <c r="E42" s="24" t="s">
        <v>13</v>
      </c>
      <c r="F42" s="25">
        <v>5.4741200000000001</v>
      </c>
      <c r="G42" s="7"/>
    </row>
    <row r="43" spans="1:7" s="2" customFormat="1">
      <c r="A43" s="5">
        <f t="shared" si="0"/>
        <v>25356</v>
      </c>
      <c r="B43" s="4">
        <v>0.70833333333333337</v>
      </c>
      <c r="C43" s="25">
        <v>28.1708</v>
      </c>
      <c r="D43" s="24">
        <v>24.699200000000001</v>
      </c>
      <c r="E43" s="24" t="s">
        <v>13</v>
      </c>
      <c r="F43" s="25">
        <v>5.7197300000000002</v>
      </c>
      <c r="G43" s="7"/>
    </row>
    <row r="44" spans="1:7" s="2" customFormat="1">
      <c r="A44" s="5">
        <f t="shared" si="0"/>
        <v>25356</v>
      </c>
      <c r="B44" s="4">
        <v>0.75</v>
      </c>
      <c r="C44" s="25">
        <v>27.500699999999998</v>
      </c>
      <c r="D44" s="24">
        <v>24.6205</v>
      </c>
      <c r="E44" s="24" t="s">
        <v>13</v>
      </c>
      <c r="F44" s="25">
        <v>5.7553999999999998</v>
      </c>
      <c r="G44" s="7"/>
    </row>
    <row r="45" spans="1:7" s="2" customFormat="1">
      <c r="A45" s="5">
        <f t="shared" si="0"/>
        <v>25356</v>
      </c>
      <c r="B45" s="4">
        <v>0.79166666666666663</v>
      </c>
      <c r="C45" s="25">
        <v>26.735399999999998</v>
      </c>
      <c r="D45" s="24">
        <v>24.6371</v>
      </c>
      <c r="E45" s="24" t="s">
        <v>13</v>
      </c>
      <c r="F45" s="25">
        <v>5.8864900000000002</v>
      </c>
      <c r="G45" s="7"/>
    </row>
    <row r="46" spans="1:7" s="2" customFormat="1">
      <c r="A46" s="5">
        <f t="shared" si="0"/>
        <v>25356</v>
      </c>
      <c r="B46" s="4">
        <v>0.83333333333333337</v>
      </c>
      <c r="C46" s="25">
        <v>25.931699999999999</v>
      </c>
      <c r="D46" s="24">
        <v>24.9589</v>
      </c>
      <c r="E46" s="24" t="s">
        <v>13</v>
      </c>
      <c r="F46" s="25">
        <v>5.9412799999999999</v>
      </c>
      <c r="G46" s="7"/>
    </row>
    <row r="47" spans="1:7" s="2" customFormat="1">
      <c r="A47" s="5">
        <f t="shared" si="0"/>
        <v>25356</v>
      </c>
      <c r="B47" s="4">
        <v>0.875</v>
      </c>
      <c r="C47" s="25">
        <v>25.223600000000001</v>
      </c>
      <c r="D47" s="24">
        <v>24.956499999999998</v>
      </c>
      <c r="E47" s="24" t="s">
        <v>13</v>
      </c>
      <c r="F47" s="25">
        <v>6.1678499999999996</v>
      </c>
      <c r="G47" s="7"/>
    </row>
    <row r="48" spans="1:7" s="2" customFormat="1">
      <c r="A48" s="5">
        <f t="shared" si="0"/>
        <v>25356</v>
      </c>
      <c r="B48" s="4">
        <v>0.91666666666666663</v>
      </c>
      <c r="C48" s="25">
        <v>25.049399999999999</v>
      </c>
      <c r="D48" s="24">
        <v>25.2211</v>
      </c>
      <c r="E48" s="24" t="s">
        <v>13</v>
      </c>
      <c r="F48" s="25">
        <v>6.2417400000000001</v>
      </c>
      <c r="G48" s="7"/>
    </row>
    <row r="49" spans="1:7" s="2" customFormat="1">
      <c r="A49" s="5">
        <f t="shared" si="0"/>
        <v>25356</v>
      </c>
      <c r="B49" s="4">
        <v>0.95833333333333337</v>
      </c>
      <c r="C49" s="25">
        <v>24.932700000000001</v>
      </c>
      <c r="D49" s="24">
        <v>25.257000000000001</v>
      </c>
      <c r="E49" s="24" t="s">
        <v>13</v>
      </c>
      <c r="F49" s="25">
        <v>6.2965999999999998</v>
      </c>
      <c r="G49" s="7"/>
    </row>
    <row r="50" spans="1:7" s="2" customFormat="1">
      <c r="A50" s="5">
        <f t="shared" si="0"/>
        <v>25357</v>
      </c>
      <c r="B50" s="4">
        <v>0</v>
      </c>
      <c r="C50" s="25">
        <v>24.930199999999999</v>
      </c>
      <c r="D50" s="24">
        <v>25.311800000000002</v>
      </c>
      <c r="E50" s="24" t="s">
        <v>13</v>
      </c>
      <c r="F50" s="25">
        <v>6.3513900000000003</v>
      </c>
      <c r="G50" s="7"/>
    </row>
    <row r="51" spans="1:7" s="2" customFormat="1">
      <c r="A51" s="5">
        <f>A27+1</f>
        <v>25357</v>
      </c>
      <c r="B51" s="4">
        <v>4.1666666666666664E-2</v>
      </c>
      <c r="C51" s="25">
        <v>24.765599999999999</v>
      </c>
      <c r="D51" s="25">
        <v>25.1662</v>
      </c>
      <c r="E51" s="24" t="s">
        <v>13</v>
      </c>
      <c r="F51" s="25">
        <v>6.5302300000000004</v>
      </c>
      <c r="G51" s="7"/>
    </row>
    <row r="52" spans="1:7" s="2" customFormat="1">
      <c r="A52" s="5">
        <f t="shared" ref="A52:A115" si="1">A28+1</f>
        <v>25357</v>
      </c>
      <c r="B52" s="4">
        <v>8.3333333333333329E-2</v>
      </c>
      <c r="C52" s="25">
        <v>23.246200000000002</v>
      </c>
      <c r="D52" s="25">
        <v>25.248999999999999</v>
      </c>
      <c r="E52" s="24" t="s">
        <v>13</v>
      </c>
      <c r="F52" s="25">
        <v>6.5748800000000003</v>
      </c>
      <c r="G52" s="7"/>
    </row>
    <row r="53" spans="1:7" s="2" customFormat="1">
      <c r="A53" s="5">
        <f t="shared" si="1"/>
        <v>25357</v>
      </c>
      <c r="B53" s="4">
        <v>0.125</v>
      </c>
      <c r="C53" s="25">
        <v>22.413499999999999</v>
      </c>
      <c r="D53" s="25">
        <v>25.2364</v>
      </c>
      <c r="E53" s="24" t="s">
        <v>13</v>
      </c>
      <c r="F53" s="25">
        <v>6.7529500000000002</v>
      </c>
      <c r="G53" s="7"/>
    </row>
    <row r="54" spans="1:7" s="2" customFormat="1">
      <c r="A54" s="5">
        <f t="shared" si="1"/>
        <v>25357</v>
      </c>
      <c r="B54" s="4">
        <v>0.16666666666666666</v>
      </c>
      <c r="C54" s="25">
        <v>21.351800000000001</v>
      </c>
      <c r="D54" s="25">
        <v>24.899799999999999</v>
      </c>
      <c r="E54" s="24" t="s">
        <v>13</v>
      </c>
      <c r="F54" s="25">
        <v>6.9122500000000002</v>
      </c>
      <c r="G54" s="7"/>
    </row>
    <row r="55" spans="1:7" s="2" customFormat="1">
      <c r="A55" s="5">
        <f t="shared" si="1"/>
        <v>25357</v>
      </c>
      <c r="B55" s="4">
        <v>0.20833333333333334</v>
      </c>
      <c r="C55" s="25">
        <v>20.5382</v>
      </c>
      <c r="D55" s="25">
        <v>24.868300000000001</v>
      </c>
      <c r="E55" s="24" t="s">
        <v>13</v>
      </c>
      <c r="F55" s="25">
        <v>6.99505</v>
      </c>
      <c r="G55" s="7"/>
    </row>
    <row r="56" spans="1:7" s="2" customFormat="1">
      <c r="A56" s="5">
        <f t="shared" si="1"/>
        <v>25357</v>
      </c>
      <c r="B56" s="4">
        <v>0.25</v>
      </c>
      <c r="C56" s="25">
        <v>20.220600000000001</v>
      </c>
      <c r="D56" s="25">
        <v>24.741399999999999</v>
      </c>
      <c r="E56" s="24" t="s">
        <v>13</v>
      </c>
      <c r="F56" s="25">
        <v>7.15435</v>
      </c>
      <c r="G56" s="7"/>
    </row>
    <row r="57" spans="1:7" s="2" customFormat="1">
      <c r="A57" s="5">
        <f t="shared" si="1"/>
        <v>25357</v>
      </c>
      <c r="B57" s="4">
        <v>0.29166666666666669</v>
      </c>
      <c r="C57" s="25">
        <v>19.979299999999999</v>
      </c>
      <c r="D57" s="25">
        <v>24.652699999999999</v>
      </c>
      <c r="E57" s="24" t="s">
        <v>13</v>
      </c>
      <c r="F57" s="25">
        <v>7.21828</v>
      </c>
      <c r="G57" s="7"/>
    </row>
    <row r="58" spans="1:7" s="2" customFormat="1">
      <c r="A58" s="5">
        <f t="shared" si="1"/>
        <v>25357</v>
      </c>
      <c r="B58" s="4">
        <v>0.33333333333333331</v>
      </c>
      <c r="C58" s="25">
        <v>20.4057</v>
      </c>
      <c r="D58" s="25">
        <v>24.6021</v>
      </c>
      <c r="E58" s="24" t="s">
        <v>13</v>
      </c>
      <c r="F58" s="25">
        <v>7.1867299999999998</v>
      </c>
      <c r="G58" s="7"/>
    </row>
    <row r="59" spans="1:7" s="2" customFormat="1">
      <c r="A59" s="5">
        <f t="shared" si="1"/>
        <v>25357</v>
      </c>
      <c r="B59" s="4">
        <v>0.375</v>
      </c>
      <c r="C59" s="25">
        <v>21.079899999999999</v>
      </c>
      <c r="D59" s="25">
        <v>24.665900000000001</v>
      </c>
      <c r="E59" s="24" t="s">
        <v>13</v>
      </c>
      <c r="F59" s="25">
        <v>7.1744599999999998</v>
      </c>
      <c r="G59" s="7"/>
    </row>
    <row r="60" spans="1:7" s="2" customFormat="1">
      <c r="A60" s="5">
        <f t="shared" si="1"/>
        <v>25357</v>
      </c>
      <c r="B60" s="4">
        <v>0.41666666666666669</v>
      </c>
      <c r="C60" s="25">
        <v>21.696899999999999</v>
      </c>
      <c r="D60" s="25">
        <v>24.9206</v>
      </c>
      <c r="E60" s="24" t="s">
        <v>13</v>
      </c>
      <c r="F60" s="25">
        <v>7.0856000000000003</v>
      </c>
      <c r="G60" s="7"/>
    </row>
    <row r="61" spans="1:7" s="2" customFormat="1">
      <c r="A61" s="5">
        <f t="shared" si="1"/>
        <v>25357</v>
      </c>
      <c r="B61" s="4">
        <v>0.45833333333333331</v>
      </c>
      <c r="C61" s="25">
        <v>22.314</v>
      </c>
      <c r="D61" s="25">
        <v>24.831700000000001</v>
      </c>
      <c r="E61" s="24" t="s">
        <v>13</v>
      </c>
      <c r="F61" s="25">
        <v>6.9969299999999999</v>
      </c>
      <c r="G61" s="7"/>
    </row>
    <row r="62" spans="1:7" s="2" customFormat="1">
      <c r="A62" s="5">
        <f t="shared" si="1"/>
        <v>25357</v>
      </c>
      <c r="B62" s="4">
        <v>0.5</v>
      </c>
      <c r="C62" s="25">
        <v>22.473199999999999</v>
      </c>
      <c r="D62" s="25">
        <v>24.991</v>
      </c>
      <c r="E62" s="24" t="s">
        <v>13</v>
      </c>
      <c r="F62" s="25">
        <v>6.71732</v>
      </c>
      <c r="G62" s="7"/>
    </row>
    <row r="63" spans="1:7" s="2" customFormat="1">
      <c r="A63" s="5">
        <f t="shared" si="1"/>
        <v>25357</v>
      </c>
      <c r="B63" s="4">
        <v>0.54166666666666663</v>
      </c>
      <c r="C63" s="25">
        <v>22.613299999999999</v>
      </c>
      <c r="D63" s="25">
        <v>25.283899999999999</v>
      </c>
      <c r="E63" s="24" t="s">
        <v>13</v>
      </c>
      <c r="F63" s="25">
        <v>6.1900399999999998</v>
      </c>
      <c r="G63" s="7"/>
    </row>
    <row r="64" spans="1:7" s="2" customFormat="1">
      <c r="A64" s="5">
        <f t="shared" si="1"/>
        <v>25357</v>
      </c>
      <c r="B64" s="4">
        <v>0.58333333333333337</v>
      </c>
      <c r="C64" s="25">
        <v>23.268599999999999</v>
      </c>
      <c r="D64" s="25">
        <v>25.405000000000001</v>
      </c>
      <c r="E64" s="24" t="s">
        <v>13</v>
      </c>
      <c r="F64" s="25">
        <v>6.0629200000000001</v>
      </c>
      <c r="G64" s="7"/>
    </row>
    <row r="65" spans="1:7" s="2" customFormat="1">
      <c r="A65" s="5">
        <f t="shared" si="1"/>
        <v>25357</v>
      </c>
      <c r="B65" s="4">
        <v>0.625</v>
      </c>
      <c r="C65" s="25">
        <v>24.0764</v>
      </c>
      <c r="D65" s="25">
        <v>25.392499999999998</v>
      </c>
      <c r="E65" s="24" t="s">
        <v>13</v>
      </c>
      <c r="F65" s="25">
        <v>6.1078700000000001</v>
      </c>
      <c r="G65" s="7"/>
    </row>
    <row r="66" spans="1:7" s="2" customFormat="1">
      <c r="A66" s="5">
        <f t="shared" si="1"/>
        <v>25357</v>
      </c>
      <c r="B66" s="4">
        <v>0.66666666666666663</v>
      </c>
      <c r="C66" s="25">
        <v>25.055800000000001</v>
      </c>
      <c r="D66" s="25">
        <v>25.532699999999998</v>
      </c>
      <c r="E66" s="24" t="s">
        <v>13</v>
      </c>
      <c r="F66" s="25">
        <v>5.9429100000000004</v>
      </c>
      <c r="G66" s="7"/>
    </row>
    <row r="67" spans="1:7" s="2" customFormat="1">
      <c r="A67" s="5">
        <f t="shared" si="1"/>
        <v>25357</v>
      </c>
      <c r="B67" s="4">
        <v>0.70833333333333337</v>
      </c>
      <c r="C67" s="25">
        <v>25.424900000000001</v>
      </c>
      <c r="D67" s="25">
        <v>25.0243</v>
      </c>
      <c r="E67" s="24" t="s">
        <v>13</v>
      </c>
      <c r="F67" s="25">
        <v>5.8541400000000001</v>
      </c>
      <c r="G67" s="7"/>
    </row>
    <row r="68" spans="1:7" s="2" customFormat="1">
      <c r="A68" s="5">
        <f t="shared" si="1"/>
        <v>25357</v>
      </c>
      <c r="B68" s="4">
        <v>0.75</v>
      </c>
      <c r="C68" s="25">
        <v>25.717600000000001</v>
      </c>
      <c r="D68" s="25">
        <v>25.069099999999999</v>
      </c>
      <c r="E68" s="24" t="s">
        <v>13</v>
      </c>
      <c r="F68" s="25">
        <v>5.6891800000000003</v>
      </c>
      <c r="G68" s="7"/>
    </row>
    <row r="69" spans="1:7" s="2" customFormat="1">
      <c r="A69" s="5">
        <f t="shared" si="1"/>
        <v>25357</v>
      </c>
      <c r="B69" s="4">
        <v>0.79166666666666663</v>
      </c>
      <c r="C69" s="25">
        <v>25.152100000000001</v>
      </c>
      <c r="D69" s="25">
        <v>24.923300000000001</v>
      </c>
      <c r="E69" s="24" t="s">
        <v>13</v>
      </c>
      <c r="F69" s="25">
        <v>5.6577299999999999</v>
      </c>
      <c r="G69" s="7"/>
    </row>
    <row r="70" spans="1:7" s="2" customFormat="1">
      <c r="A70" s="5">
        <f t="shared" si="1"/>
        <v>25357</v>
      </c>
      <c r="B70" s="4">
        <v>0.83333333333333337</v>
      </c>
      <c r="C70" s="25">
        <v>24.3385</v>
      </c>
      <c r="D70" s="25">
        <v>25.044499999999999</v>
      </c>
      <c r="E70" s="24" t="s">
        <v>13</v>
      </c>
      <c r="F70" s="25">
        <v>5.7787800000000002</v>
      </c>
      <c r="G70" s="7"/>
    </row>
    <row r="71" spans="1:7" s="2" customFormat="1">
      <c r="A71" s="5">
        <f t="shared" si="1"/>
        <v>25357</v>
      </c>
      <c r="B71" s="4">
        <v>0.875</v>
      </c>
      <c r="C71" s="25">
        <v>23.372499999999999</v>
      </c>
      <c r="D71" s="25">
        <v>25.356400000000001</v>
      </c>
      <c r="E71" s="24" t="s">
        <v>13</v>
      </c>
      <c r="F71" s="25">
        <v>6.0334500000000002</v>
      </c>
      <c r="G71" s="7"/>
    </row>
    <row r="72" spans="1:7" s="2" customFormat="1">
      <c r="A72" s="5">
        <f t="shared" si="1"/>
        <v>25357</v>
      </c>
      <c r="B72" s="4">
        <v>0.91666666666666663</v>
      </c>
      <c r="C72" s="25">
        <v>22.101199999999999</v>
      </c>
      <c r="D72" s="25">
        <v>25.343900000000001</v>
      </c>
      <c r="E72" s="24" t="s">
        <v>13</v>
      </c>
      <c r="F72" s="25">
        <v>6.6696099999999996</v>
      </c>
      <c r="G72" s="7"/>
    </row>
    <row r="73" spans="1:7" s="2" customFormat="1">
      <c r="A73" s="5">
        <f t="shared" si="1"/>
        <v>25357</v>
      </c>
      <c r="B73" s="4">
        <v>0.95833333333333337</v>
      </c>
      <c r="C73" s="25">
        <v>20.9251</v>
      </c>
      <c r="D73" s="25">
        <v>25.484000000000002</v>
      </c>
      <c r="E73" s="24" t="s">
        <v>13</v>
      </c>
      <c r="F73" s="25">
        <v>6.69529</v>
      </c>
      <c r="G73" s="7"/>
    </row>
    <row r="74" spans="1:7" s="2" customFormat="1">
      <c r="A74" s="5">
        <f t="shared" si="1"/>
        <v>25358</v>
      </c>
      <c r="B74" s="4">
        <v>0</v>
      </c>
      <c r="C74" s="25">
        <v>20.015999999999998</v>
      </c>
      <c r="D74" s="25">
        <v>25.414000000000001</v>
      </c>
      <c r="E74" s="24" t="s">
        <v>13</v>
      </c>
      <c r="F74" s="25">
        <v>6.8353099999999998</v>
      </c>
      <c r="G74" s="7"/>
    </row>
    <row r="75" spans="1:7" s="2" customFormat="1">
      <c r="A75" s="5">
        <f t="shared" si="1"/>
        <v>25358</v>
      </c>
      <c r="B75" s="4">
        <v>4.1666666666666664E-2</v>
      </c>
      <c r="C75" s="25">
        <v>19.311800000000002</v>
      </c>
      <c r="D75" s="25">
        <v>25.514199999999999</v>
      </c>
      <c r="E75" s="24" t="s">
        <v>13</v>
      </c>
      <c r="F75" s="25">
        <v>7.0026799999999998</v>
      </c>
      <c r="G75" s="7"/>
    </row>
    <row r="76" spans="1:7" s="2" customFormat="1">
      <c r="A76" s="5">
        <f t="shared" si="1"/>
        <v>25358</v>
      </c>
      <c r="B76" s="4">
        <v>8.3333333333333329E-2</v>
      </c>
      <c r="C76" s="25">
        <v>18.5473</v>
      </c>
      <c r="D76" s="25">
        <v>25.532</v>
      </c>
      <c r="E76" s="24" t="s">
        <v>13</v>
      </c>
      <c r="F76" s="25">
        <v>7.1159499999999998</v>
      </c>
      <c r="G76" s="7"/>
    </row>
    <row r="77" spans="1:7" s="2" customFormat="1">
      <c r="A77" s="5">
        <f t="shared" si="1"/>
        <v>25358</v>
      </c>
      <c r="B77" s="4">
        <v>0.125</v>
      </c>
      <c r="C77" s="25">
        <v>17.954499999999999</v>
      </c>
      <c r="D77" s="25">
        <v>25.282699999999998</v>
      </c>
      <c r="E77" s="24" t="s">
        <v>13</v>
      </c>
      <c r="F77" s="25">
        <v>7.2483500000000003</v>
      </c>
      <c r="G77" s="7"/>
    </row>
    <row r="78" spans="1:7" s="2" customFormat="1">
      <c r="A78" s="5">
        <f t="shared" si="1"/>
        <v>25358</v>
      </c>
      <c r="B78" s="4">
        <v>0.16666666666666666</v>
      </c>
      <c r="C78" s="25">
        <v>17.361599999999999</v>
      </c>
      <c r="D78" s="25">
        <v>25.1097</v>
      </c>
      <c r="E78" s="24" t="s">
        <v>13</v>
      </c>
      <c r="F78" s="25">
        <v>7.3616299999999999</v>
      </c>
      <c r="G78" s="7"/>
    </row>
    <row r="79" spans="1:7" s="2" customFormat="1">
      <c r="A79" s="5">
        <f t="shared" si="1"/>
        <v>25358</v>
      </c>
      <c r="B79" s="4">
        <v>0.20833333333333334</v>
      </c>
      <c r="C79" s="25">
        <v>17.074200000000001</v>
      </c>
      <c r="D79" s="25">
        <v>24.974900000000002</v>
      </c>
      <c r="E79" s="24" t="s">
        <v>13</v>
      </c>
      <c r="F79" s="25">
        <v>7.4749400000000001</v>
      </c>
      <c r="G79" s="7"/>
    </row>
    <row r="80" spans="1:7" s="2" customFormat="1">
      <c r="A80" s="5">
        <f t="shared" si="1"/>
        <v>25358</v>
      </c>
      <c r="B80" s="4">
        <v>0.25</v>
      </c>
      <c r="C80" s="25">
        <v>16.767600000000002</v>
      </c>
      <c r="D80" s="25">
        <v>24.897400000000001</v>
      </c>
      <c r="E80" s="24" t="s">
        <v>13</v>
      </c>
      <c r="F80" s="25">
        <v>7.6263899999999998</v>
      </c>
      <c r="G80" s="7"/>
    </row>
    <row r="81" spans="1:7" s="2" customFormat="1">
      <c r="A81" s="5">
        <f t="shared" si="1"/>
        <v>25358</v>
      </c>
      <c r="B81" s="4">
        <v>0.29166666666666669</v>
      </c>
      <c r="C81" s="25">
        <v>16.804600000000001</v>
      </c>
      <c r="D81" s="25">
        <v>24.5718</v>
      </c>
      <c r="E81" s="24" t="s">
        <v>13</v>
      </c>
      <c r="F81" s="25">
        <v>7.6824599999999998</v>
      </c>
      <c r="G81" s="7"/>
    </row>
    <row r="82" spans="1:7" s="2" customFormat="1">
      <c r="A82" s="5">
        <f t="shared" si="1"/>
        <v>25358</v>
      </c>
      <c r="B82" s="4">
        <v>0.33333333333333331</v>
      </c>
      <c r="C82" s="25">
        <v>17.700299999999999</v>
      </c>
      <c r="D82" s="25">
        <v>24.436900000000001</v>
      </c>
      <c r="E82" s="24" t="s">
        <v>13</v>
      </c>
      <c r="F82" s="25">
        <v>7.6621699999999997</v>
      </c>
      <c r="G82" s="7"/>
    </row>
    <row r="83" spans="1:7" s="2" customFormat="1">
      <c r="A83" s="5">
        <f t="shared" si="1"/>
        <v>25358</v>
      </c>
      <c r="B83" s="4">
        <v>0.375</v>
      </c>
      <c r="C83" s="25">
        <v>18.939599999999999</v>
      </c>
      <c r="D83" s="25">
        <v>24.454799999999999</v>
      </c>
      <c r="E83" s="24" t="s">
        <v>13</v>
      </c>
      <c r="F83" s="25">
        <v>7.5273399999999997</v>
      </c>
      <c r="G83" s="7"/>
    </row>
    <row r="84" spans="1:7" s="2" customFormat="1">
      <c r="A84" s="5">
        <f t="shared" si="1"/>
        <v>25358</v>
      </c>
      <c r="B84" s="4">
        <v>0.41666666666666669</v>
      </c>
      <c r="C84" s="25">
        <v>20.178799999999999</v>
      </c>
      <c r="D84" s="25">
        <v>24.568100000000001</v>
      </c>
      <c r="E84" s="24" t="s">
        <v>13</v>
      </c>
      <c r="F84" s="25">
        <v>7.2398800000000003</v>
      </c>
      <c r="G84" s="7"/>
    </row>
    <row r="85" spans="1:7" s="2" customFormat="1">
      <c r="A85" s="5">
        <f t="shared" si="1"/>
        <v>25358</v>
      </c>
      <c r="B85" s="4">
        <v>0.45833333333333331</v>
      </c>
      <c r="C85" s="25">
        <v>25.7119</v>
      </c>
      <c r="D85" s="25">
        <v>24.853200000000001</v>
      </c>
      <c r="E85" s="25">
        <v>18.708100000000002</v>
      </c>
      <c r="F85" s="25">
        <v>5.7691800000000004</v>
      </c>
      <c r="G85" s="13" t="s">
        <v>10</v>
      </c>
    </row>
    <row r="86" spans="1:7" s="2" customFormat="1">
      <c r="A86" s="5">
        <f t="shared" si="1"/>
        <v>25358</v>
      </c>
      <c r="B86" s="4">
        <v>0.5</v>
      </c>
      <c r="C86" s="25">
        <v>25.5962</v>
      </c>
      <c r="D86" s="25">
        <v>24.737500000000001</v>
      </c>
      <c r="E86" s="25">
        <v>18.363399999999999</v>
      </c>
      <c r="F86" s="25">
        <v>5.9779200000000001</v>
      </c>
      <c r="G86" s="7"/>
    </row>
    <row r="87" spans="1:7" s="2" customFormat="1">
      <c r="A87" s="5">
        <f t="shared" si="1"/>
        <v>25358</v>
      </c>
      <c r="B87" s="4">
        <v>0.54166666666666663</v>
      </c>
      <c r="C87" s="25">
        <v>25.976700000000001</v>
      </c>
      <c r="D87" s="25">
        <v>24.8126</v>
      </c>
      <c r="E87" s="25">
        <v>18.495799999999999</v>
      </c>
      <c r="F87" s="25">
        <v>5.9767000000000001</v>
      </c>
      <c r="G87" s="7"/>
    </row>
    <row r="88" spans="1:7" s="2" customFormat="1">
      <c r="A88" s="5">
        <f t="shared" si="1"/>
        <v>25358</v>
      </c>
      <c r="B88" s="4">
        <v>0.58333333333333337</v>
      </c>
      <c r="C88" s="25">
        <v>26.6434</v>
      </c>
      <c r="D88" s="25">
        <v>24.830400000000001</v>
      </c>
      <c r="E88" s="25">
        <v>18.303699999999999</v>
      </c>
      <c r="F88" s="25">
        <v>5.9182499999999996</v>
      </c>
      <c r="G88" s="7"/>
    </row>
    <row r="89" spans="1:7" s="2" customFormat="1">
      <c r="A89" s="5">
        <f t="shared" si="1"/>
        <v>25358</v>
      </c>
      <c r="B89" s="4">
        <v>0.625</v>
      </c>
      <c r="C89" s="25">
        <v>26.680299999999999</v>
      </c>
      <c r="D89" s="25">
        <v>25.020099999999999</v>
      </c>
      <c r="E89" s="25">
        <v>18.054400000000001</v>
      </c>
      <c r="F89" s="25">
        <v>6.4895300000000002</v>
      </c>
      <c r="G89" s="7"/>
    </row>
    <row r="90" spans="1:7" s="2" customFormat="1">
      <c r="A90" s="5">
        <f t="shared" si="1"/>
        <v>25358</v>
      </c>
      <c r="B90" s="4">
        <v>0.66666666666666663</v>
      </c>
      <c r="C90" s="25">
        <v>25.954000000000001</v>
      </c>
      <c r="D90" s="25">
        <v>24.980699999999999</v>
      </c>
      <c r="E90" s="25">
        <v>18.587599999999998</v>
      </c>
      <c r="F90" s="25">
        <v>6.4310700000000001</v>
      </c>
      <c r="G90" s="7"/>
    </row>
    <row r="91" spans="1:7" s="2" customFormat="1">
      <c r="A91" s="5">
        <f t="shared" si="1"/>
        <v>25358</v>
      </c>
      <c r="B91" s="4">
        <v>0.70833333333333337</v>
      </c>
      <c r="C91" s="25">
        <v>25.380299999999998</v>
      </c>
      <c r="D91" s="25">
        <v>24.4451</v>
      </c>
      <c r="E91" s="25">
        <v>19.807700000000001</v>
      </c>
      <c r="F91" s="25">
        <v>5.9527700000000001</v>
      </c>
      <c r="G91" s="7"/>
    </row>
    <row r="92" spans="1:7" s="2" customFormat="1">
      <c r="A92" s="5">
        <f t="shared" si="1"/>
        <v>25358</v>
      </c>
      <c r="B92" s="4">
        <v>0.75</v>
      </c>
      <c r="C92" s="25">
        <v>25.436299999999999</v>
      </c>
      <c r="D92" s="25">
        <v>24.501200000000001</v>
      </c>
      <c r="E92" s="25">
        <v>19.634699999999999</v>
      </c>
      <c r="F92" s="25">
        <v>6.1233300000000002</v>
      </c>
      <c r="G92" s="7"/>
    </row>
    <row r="93" spans="1:7" s="2" customFormat="1">
      <c r="A93" s="5">
        <f t="shared" si="1"/>
        <v>25358</v>
      </c>
      <c r="B93" s="4">
        <v>0.79166666666666663</v>
      </c>
      <c r="C93" s="25">
        <v>25.549499999999998</v>
      </c>
      <c r="D93" s="25">
        <v>24.480799999999999</v>
      </c>
      <c r="E93" s="25">
        <v>19.633500000000002</v>
      </c>
      <c r="F93" s="25">
        <v>6.6182499999999997</v>
      </c>
      <c r="G93" s="7"/>
    </row>
    <row r="94" spans="1:7" s="2" customFormat="1">
      <c r="A94" s="5">
        <f t="shared" si="1"/>
        <v>25358</v>
      </c>
      <c r="B94" s="4">
        <v>0.83333333333333337</v>
      </c>
      <c r="C94" s="25">
        <v>25.433900000000001</v>
      </c>
      <c r="D94" s="25">
        <v>24.479600000000001</v>
      </c>
      <c r="E94" s="25">
        <v>19.785</v>
      </c>
      <c r="F94" s="25">
        <v>6.1781199999999998</v>
      </c>
      <c r="G94" s="7"/>
    </row>
    <row r="95" spans="1:7" s="2" customFormat="1">
      <c r="A95" s="5">
        <f t="shared" si="1"/>
        <v>25358</v>
      </c>
      <c r="B95" s="4">
        <v>0.875</v>
      </c>
      <c r="C95" s="25">
        <v>25.2227</v>
      </c>
      <c r="D95" s="25">
        <v>24.459299999999999</v>
      </c>
      <c r="E95" s="25">
        <v>19.764700000000001</v>
      </c>
      <c r="F95" s="25">
        <v>6.0242800000000001</v>
      </c>
      <c r="G95" s="7"/>
    </row>
    <row r="96" spans="1:7" s="2" customFormat="1">
      <c r="A96" s="5">
        <f t="shared" si="1"/>
        <v>25358</v>
      </c>
      <c r="B96" s="4">
        <v>0.91666666666666663</v>
      </c>
      <c r="C96" s="25">
        <v>25.221599999999999</v>
      </c>
      <c r="D96" s="25">
        <v>24.496300000000002</v>
      </c>
      <c r="E96" s="25">
        <v>19.267299999999999</v>
      </c>
      <c r="F96" s="25">
        <v>6.1757299999999997</v>
      </c>
      <c r="G96" s="7"/>
    </row>
    <row r="97" spans="1:7" s="2" customFormat="1">
      <c r="A97" s="5">
        <f t="shared" si="1"/>
        <v>25358</v>
      </c>
      <c r="B97" s="4">
        <v>0.95833333333333337</v>
      </c>
      <c r="C97" s="25">
        <v>24.857800000000001</v>
      </c>
      <c r="D97" s="25">
        <v>24.552399999999999</v>
      </c>
      <c r="E97" s="25">
        <v>19.0944</v>
      </c>
      <c r="F97" s="25">
        <v>5.9264799999999997</v>
      </c>
      <c r="G97" s="7"/>
    </row>
    <row r="98" spans="1:7" s="2" customFormat="1">
      <c r="A98" s="5">
        <f t="shared" si="1"/>
        <v>25359</v>
      </c>
      <c r="B98" s="4">
        <v>0</v>
      </c>
      <c r="C98" s="25">
        <v>25.180900000000001</v>
      </c>
      <c r="D98" s="25">
        <v>24.742000000000001</v>
      </c>
      <c r="E98" s="25">
        <v>18.845099999999999</v>
      </c>
      <c r="F98" s="25">
        <v>5.9252399999999996</v>
      </c>
      <c r="G98" s="7"/>
    </row>
    <row r="99" spans="1:7" s="2" customFormat="1">
      <c r="A99" s="5">
        <f t="shared" si="1"/>
        <v>25359</v>
      </c>
      <c r="B99" s="4">
        <v>4.1666666666666664E-2</v>
      </c>
      <c r="C99" s="25">
        <v>25.1647</v>
      </c>
      <c r="D99" s="25">
        <v>24.897400000000001</v>
      </c>
      <c r="E99" s="25">
        <v>18.482099999999999</v>
      </c>
      <c r="F99" s="25">
        <v>6.0334099999999999</v>
      </c>
      <c r="G99" s="7"/>
    </row>
    <row r="100" spans="1:7" s="2" customFormat="1">
      <c r="A100" s="5">
        <f t="shared" si="1"/>
        <v>25359</v>
      </c>
      <c r="B100" s="4">
        <v>8.3333333333333329E-2</v>
      </c>
      <c r="C100" s="25">
        <v>25.107399999999998</v>
      </c>
      <c r="D100" s="25">
        <v>24.782800000000002</v>
      </c>
      <c r="E100" s="25">
        <v>18.023900000000001</v>
      </c>
      <c r="F100" s="25">
        <v>5.8233899999999998</v>
      </c>
      <c r="G100" s="7"/>
    </row>
    <row r="101" spans="1:7" s="2" customFormat="1">
      <c r="A101" s="5">
        <f t="shared" si="1"/>
        <v>25359</v>
      </c>
      <c r="B101" s="4">
        <v>0.125</v>
      </c>
      <c r="C101" s="25">
        <v>25.145600000000002</v>
      </c>
      <c r="D101" s="25">
        <v>24.630099999999999</v>
      </c>
      <c r="E101" s="25">
        <v>18.081099999999999</v>
      </c>
      <c r="F101" s="25">
        <v>5.8233899999999998</v>
      </c>
      <c r="G101" s="7"/>
    </row>
    <row r="102" spans="1:7" s="2" customFormat="1">
      <c r="A102" s="5">
        <f t="shared" si="1"/>
        <v>25359</v>
      </c>
      <c r="B102" s="4">
        <v>0.16666666666666666</v>
      </c>
      <c r="C102" s="25">
        <v>24.954699999999999</v>
      </c>
      <c r="D102" s="25">
        <v>24.591899999999999</v>
      </c>
      <c r="E102" s="25">
        <v>18.424800000000001</v>
      </c>
      <c r="F102" s="25">
        <v>5.8424800000000001</v>
      </c>
      <c r="G102" s="7"/>
    </row>
    <row r="103" spans="1:7" s="2" customFormat="1">
      <c r="A103" s="5">
        <f t="shared" si="1"/>
        <v>25359</v>
      </c>
      <c r="B103" s="4">
        <v>0.20833333333333334</v>
      </c>
      <c r="C103" s="25">
        <v>24.6874</v>
      </c>
      <c r="D103" s="25">
        <v>24.401</v>
      </c>
      <c r="E103" s="25">
        <v>18.864000000000001</v>
      </c>
      <c r="F103" s="25">
        <v>5.7088299999999998</v>
      </c>
      <c r="G103" s="7"/>
    </row>
    <row r="104" spans="1:7" s="2" customFormat="1">
      <c r="A104" s="5">
        <f t="shared" si="1"/>
        <v>25359</v>
      </c>
      <c r="B104" s="4">
        <v>0.25</v>
      </c>
      <c r="C104" s="25">
        <v>24.572800000000001</v>
      </c>
      <c r="D104" s="25">
        <v>24.305499999999999</v>
      </c>
      <c r="E104" s="25">
        <v>19.398599999999998</v>
      </c>
      <c r="F104" s="25">
        <v>5.5179</v>
      </c>
      <c r="G104" s="7"/>
    </row>
    <row r="105" spans="1:7" s="2" customFormat="1">
      <c r="A105" s="5">
        <f t="shared" si="1"/>
        <v>25359</v>
      </c>
      <c r="B105" s="4">
        <v>0.29166666666666669</v>
      </c>
      <c r="C105" s="25">
        <v>24.496400000000001</v>
      </c>
      <c r="D105" s="25">
        <v>24.114599999999999</v>
      </c>
      <c r="E105" s="25">
        <v>19.474900000000002</v>
      </c>
      <c r="F105" s="25">
        <v>5.4797099999999999</v>
      </c>
      <c r="G105" s="7"/>
    </row>
    <row r="106" spans="1:7" s="2" customFormat="1">
      <c r="A106" s="5">
        <f t="shared" si="1"/>
        <v>25359</v>
      </c>
      <c r="B106" s="4">
        <v>0.33333333333333331</v>
      </c>
      <c r="C106" s="25">
        <v>24.267299999999999</v>
      </c>
      <c r="D106" s="25">
        <v>23.942699999999999</v>
      </c>
      <c r="E106" s="25">
        <v>19.474900000000002</v>
      </c>
      <c r="F106" s="25">
        <v>5.3460599999999996</v>
      </c>
      <c r="G106" s="7"/>
    </row>
    <row r="107" spans="1:7" s="2" customFormat="1">
      <c r="A107" s="5">
        <f t="shared" si="1"/>
        <v>25359</v>
      </c>
      <c r="B107" s="4">
        <v>0.375</v>
      </c>
      <c r="C107" s="25">
        <v>24.229099999999999</v>
      </c>
      <c r="D107" s="25">
        <v>23.885400000000001</v>
      </c>
      <c r="E107" s="25">
        <v>19.360399999999998</v>
      </c>
      <c r="F107" s="25">
        <v>5.4415300000000002</v>
      </c>
      <c r="G107" s="7"/>
    </row>
    <row r="108" spans="1:7" s="2" customFormat="1">
      <c r="A108" s="5">
        <f t="shared" si="1"/>
        <v>25359</v>
      </c>
      <c r="B108" s="4">
        <v>0.41666666666666669</v>
      </c>
      <c r="C108" s="25">
        <v>24.267299999999999</v>
      </c>
      <c r="D108" s="25">
        <v>23.866299999999999</v>
      </c>
      <c r="E108" s="25">
        <v>19.3795</v>
      </c>
      <c r="F108" s="25">
        <v>5.5942699999999999</v>
      </c>
      <c r="G108" s="7"/>
    </row>
    <row r="109" spans="1:7" s="2" customFormat="1">
      <c r="A109" s="5">
        <f t="shared" si="1"/>
        <v>25359</v>
      </c>
      <c r="B109" s="4">
        <v>0.45833333333333331</v>
      </c>
      <c r="C109" s="25">
        <v>24.572800000000001</v>
      </c>
      <c r="D109" s="25">
        <v>24.019100000000002</v>
      </c>
      <c r="E109" s="25">
        <v>18.825800000000001</v>
      </c>
      <c r="F109" s="25">
        <v>5.8806700000000003</v>
      </c>
      <c r="G109" s="7"/>
    </row>
    <row r="110" spans="1:7" s="2" customFormat="1">
      <c r="A110" s="5">
        <f t="shared" si="1"/>
        <v>25359</v>
      </c>
      <c r="B110" s="4">
        <v>0.5</v>
      </c>
      <c r="C110" s="25">
        <v>24.668299999999999</v>
      </c>
      <c r="D110" s="25">
        <v>24.095500000000001</v>
      </c>
      <c r="E110" s="25">
        <v>19.150400000000001</v>
      </c>
      <c r="F110" s="25">
        <v>5.7088299999999998</v>
      </c>
      <c r="G110" s="7"/>
    </row>
    <row r="111" spans="1:7" s="2" customFormat="1">
      <c r="A111" s="5">
        <f t="shared" si="1"/>
        <v>25359</v>
      </c>
      <c r="B111" s="4">
        <v>0.54166666666666663</v>
      </c>
      <c r="C111" s="25">
        <v>24.744599999999998</v>
      </c>
      <c r="D111" s="25">
        <v>24.133700000000001</v>
      </c>
      <c r="E111" s="25">
        <v>18.634799999999998</v>
      </c>
      <c r="F111" s="25">
        <v>5.7851999999999997</v>
      </c>
      <c r="G111" s="7"/>
    </row>
    <row r="112" spans="1:7" s="2" customFormat="1">
      <c r="A112" s="5">
        <f t="shared" si="1"/>
        <v>25359</v>
      </c>
      <c r="B112" s="4">
        <v>0.58333333333333337</v>
      </c>
      <c r="C112" s="25">
        <v>25.030999999999999</v>
      </c>
      <c r="D112" s="25">
        <v>24.4773</v>
      </c>
      <c r="E112" s="25">
        <v>18.539400000000001</v>
      </c>
      <c r="F112" s="25">
        <v>5.6515500000000003</v>
      </c>
      <c r="G112" s="7"/>
    </row>
    <row r="113" spans="1:7" s="2" customFormat="1">
      <c r="A113" s="5">
        <f t="shared" si="1"/>
        <v>25359</v>
      </c>
      <c r="B113" s="4">
        <v>0.625</v>
      </c>
      <c r="C113" s="25">
        <v>25.279199999999999</v>
      </c>
      <c r="D113" s="25">
        <v>24.401</v>
      </c>
      <c r="E113" s="25">
        <v>18.272099999999998</v>
      </c>
      <c r="F113" s="25">
        <v>5.86158</v>
      </c>
      <c r="G113" s="7"/>
    </row>
    <row r="114" spans="1:7" s="2" customFormat="1">
      <c r="A114" s="5">
        <f t="shared" si="1"/>
        <v>25359</v>
      </c>
      <c r="B114" s="4">
        <v>0.66666666666666663</v>
      </c>
      <c r="C114" s="25">
        <v>25.374700000000001</v>
      </c>
      <c r="D114" s="25">
        <v>24.496400000000001</v>
      </c>
      <c r="E114" s="25">
        <v>18.081099999999999</v>
      </c>
      <c r="F114" s="25">
        <v>5.8424800000000001</v>
      </c>
      <c r="G114" s="7"/>
    </row>
    <row r="115" spans="1:7" s="2" customFormat="1">
      <c r="A115" s="5">
        <f t="shared" si="1"/>
        <v>25359</v>
      </c>
      <c r="B115" s="4">
        <v>0.70833333333333337</v>
      </c>
      <c r="C115" s="25">
        <v>25.069199999999999</v>
      </c>
      <c r="D115" s="25">
        <v>24.534600000000001</v>
      </c>
      <c r="E115" s="25">
        <v>18.7685</v>
      </c>
      <c r="F115" s="25">
        <v>6.0334099999999999</v>
      </c>
      <c r="G115" s="7"/>
    </row>
    <row r="116" spans="1:7" s="2" customFormat="1">
      <c r="A116" s="5">
        <f t="shared" ref="A116:A179" si="2">A92+1</f>
        <v>25359</v>
      </c>
      <c r="B116" s="4">
        <v>0.75</v>
      </c>
      <c r="C116" s="25">
        <v>24.8401</v>
      </c>
      <c r="D116" s="25">
        <v>24.267299999999999</v>
      </c>
      <c r="E116" s="25">
        <v>19.0931</v>
      </c>
      <c r="F116" s="25">
        <v>5.8997599999999997</v>
      </c>
      <c r="G116" s="7"/>
    </row>
    <row r="117" spans="1:7" s="2" customFormat="1">
      <c r="A117" s="5">
        <f t="shared" si="2"/>
        <v>25359</v>
      </c>
      <c r="B117" s="4">
        <v>0.79166666666666663</v>
      </c>
      <c r="C117" s="25">
        <v>24.7255</v>
      </c>
      <c r="D117" s="25">
        <v>24.229099999999999</v>
      </c>
      <c r="E117" s="25">
        <v>19.398599999999998</v>
      </c>
      <c r="F117" s="25">
        <v>5.8042999999999996</v>
      </c>
      <c r="G117" s="7"/>
    </row>
    <row r="118" spans="1:7" s="2" customFormat="1">
      <c r="A118" s="5">
        <f t="shared" si="2"/>
        <v>25359</v>
      </c>
      <c r="B118" s="4">
        <v>0.83333333333333337</v>
      </c>
      <c r="C118" s="25">
        <v>24.496400000000001</v>
      </c>
      <c r="D118" s="25">
        <v>24.133700000000001</v>
      </c>
      <c r="E118" s="25">
        <v>19.303100000000001</v>
      </c>
      <c r="F118" s="25">
        <v>5.5179</v>
      </c>
      <c r="G118" s="7"/>
    </row>
    <row r="119" spans="1:7" s="2" customFormat="1">
      <c r="A119" s="5">
        <f t="shared" si="2"/>
        <v>25359</v>
      </c>
      <c r="B119" s="4">
        <v>0.875</v>
      </c>
      <c r="C119" s="25">
        <v>24.401</v>
      </c>
      <c r="D119" s="25">
        <v>24</v>
      </c>
      <c r="E119" s="25">
        <v>19.3795</v>
      </c>
      <c r="F119" s="25">
        <v>5.4415300000000002</v>
      </c>
      <c r="G119" s="7"/>
    </row>
    <row r="120" spans="1:7" s="2" customFormat="1">
      <c r="A120" s="5">
        <f t="shared" si="2"/>
        <v>25359</v>
      </c>
      <c r="B120" s="4">
        <v>0.91666666666666663</v>
      </c>
      <c r="C120" s="25">
        <v>24.42</v>
      </c>
      <c r="D120" s="25">
        <v>24.019100000000002</v>
      </c>
      <c r="E120" s="25">
        <v>19.283999999999999</v>
      </c>
      <c r="F120" s="25">
        <v>5.4988099999999998</v>
      </c>
      <c r="G120" s="7"/>
    </row>
    <row r="121" spans="1:7" s="2" customFormat="1">
      <c r="A121" s="5">
        <f t="shared" si="2"/>
        <v>25359</v>
      </c>
      <c r="B121" s="4">
        <v>0.95833333333333337</v>
      </c>
      <c r="C121" s="25">
        <v>24.381900000000002</v>
      </c>
      <c r="D121" s="25">
        <v>24.019100000000002</v>
      </c>
      <c r="E121" s="25">
        <v>19.074000000000002</v>
      </c>
      <c r="F121" s="25">
        <v>5.8997599999999997</v>
      </c>
      <c r="G121" s="7"/>
    </row>
    <row r="122" spans="1:7" s="2" customFormat="1">
      <c r="A122" s="5">
        <f t="shared" si="2"/>
        <v>25360</v>
      </c>
      <c r="B122" s="4">
        <v>0</v>
      </c>
      <c r="C122" s="25">
        <v>24.381900000000002</v>
      </c>
      <c r="D122" s="25">
        <v>24.019100000000002</v>
      </c>
      <c r="E122" s="25">
        <v>18.844899999999999</v>
      </c>
      <c r="F122" s="25">
        <v>5.7088299999999998</v>
      </c>
      <c r="G122" s="7"/>
    </row>
    <row r="123" spans="1:7" s="2" customFormat="1">
      <c r="A123" s="5">
        <f t="shared" si="2"/>
        <v>25360</v>
      </c>
      <c r="B123" s="4">
        <v>4.1666666666666664E-2</v>
      </c>
      <c r="C123" s="25">
        <v>24.532499999999999</v>
      </c>
      <c r="D123" s="25">
        <v>24.207899999999999</v>
      </c>
      <c r="E123" s="25">
        <v>18.613600000000002</v>
      </c>
      <c r="F123" s="25">
        <v>5.6683599999999998</v>
      </c>
      <c r="G123" s="7"/>
    </row>
    <row r="124" spans="1:7" s="2" customFormat="1">
      <c r="A124" s="5">
        <f t="shared" si="2"/>
        <v>25360</v>
      </c>
      <c r="B124" s="4">
        <v>8.3333333333333329E-2</v>
      </c>
      <c r="C124" s="25">
        <v>24.587299999999999</v>
      </c>
      <c r="D124" s="25">
        <v>24.2818</v>
      </c>
      <c r="E124" s="25">
        <v>18.4011</v>
      </c>
      <c r="F124" s="25">
        <v>5.6468999999999996</v>
      </c>
      <c r="G124" s="7"/>
    </row>
    <row r="125" spans="1:7" s="2" customFormat="1">
      <c r="A125" s="5">
        <f t="shared" si="2"/>
        <v>25360</v>
      </c>
      <c r="B125" s="4">
        <v>0.125</v>
      </c>
      <c r="C125" s="25">
        <v>24.5275</v>
      </c>
      <c r="D125" s="25">
        <v>24.0502</v>
      </c>
      <c r="E125" s="25">
        <v>17.921299999999999</v>
      </c>
      <c r="F125" s="25">
        <v>4.8998299999999997</v>
      </c>
      <c r="G125" s="7"/>
    </row>
    <row r="126" spans="1:7" s="2" customFormat="1">
      <c r="A126" s="5">
        <f t="shared" si="2"/>
        <v>25360</v>
      </c>
      <c r="B126" s="4">
        <v>0.16666666666666666</v>
      </c>
      <c r="C126" s="25">
        <v>24.525099999999998</v>
      </c>
      <c r="D126" s="25">
        <v>23.876000000000001</v>
      </c>
      <c r="E126" s="25">
        <v>17.861699999999999</v>
      </c>
      <c r="F126" s="25">
        <v>4.3818400000000004</v>
      </c>
      <c r="G126" s="7"/>
    </row>
    <row r="127" spans="1:7" s="2" customFormat="1">
      <c r="A127" s="5">
        <f t="shared" si="2"/>
        <v>25360</v>
      </c>
      <c r="B127" s="4">
        <v>0.20833333333333334</v>
      </c>
      <c r="C127" s="25">
        <v>24.2746</v>
      </c>
      <c r="D127" s="25">
        <v>23.930900000000001</v>
      </c>
      <c r="E127" s="25">
        <v>18.298400000000001</v>
      </c>
      <c r="F127" s="25">
        <v>4.1885399999999997</v>
      </c>
      <c r="G127" s="7"/>
    </row>
    <row r="128" spans="1:7" s="2" customFormat="1">
      <c r="A128" s="5">
        <f t="shared" si="2"/>
        <v>25360</v>
      </c>
      <c r="B128" s="4">
        <v>0.25</v>
      </c>
      <c r="C128" s="25">
        <v>24.119399999999999</v>
      </c>
      <c r="D128" s="25">
        <v>23.9285</v>
      </c>
      <c r="E128" s="25">
        <v>18.5442</v>
      </c>
      <c r="F128" s="25">
        <v>4.09063</v>
      </c>
      <c r="G128" s="7"/>
    </row>
    <row r="129" spans="1:7" s="2" customFormat="1">
      <c r="A129" s="5">
        <f t="shared" si="2"/>
        <v>25360</v>
      </c>
      <c r="B129" s="4">
        <v>0.29166666666666669</v>
      </c>
      <c r="C129" s="25">
        <v>24.002300000000002</v>
      </c>
      <c r="D129" s="25">
        <v>23.735099999999999</v>
      </c>
      <c r="E129" s="25">
        <v>19.095400000000001</v>
      </c>
      <c r="F129" s="25">
        <v>3.7063299999999999</v>
      </c>
      <c r="G129" s="7"/>
    </row>
    <row r="130" spans="1:7" s="2" customFormat="1">
      <c r="A130" s="5">
        <f t="shared" si="2"/>
        <v>25360</v>
      </c>
      <c r="B130" s="4">
        <v>0.33333333333333331</v>
      </c>
      <c r="C130" s="25">
        <v>23.980799999999999</v>
      </c>
      <c r="D130" s="25">
        <v>23.6754</v>
      </c>
      <c r="E130" s="25">
        <v>19.1694</v>
      </c>
      <c r="F130" s="25">
        <v>3.8566699999999998</v>
      </c>
      <c r="G130" s="7"/>
    </row>
    <row r="131" spans="1:7" s="2" customFormat="1">
      <c r="A131" s="5">
        <f t="shared" si="2"/>
        <v>25360</v>
      </c>
      <c r="B131" s="4">
        <v>0.375</v>
      </c>
      <c r="C131" s="25">
        <v>24.073899999999998</v>
      </c>
      <c r="D131" s="25">
        <v>23.6921</v>
      </c>
      <c r="E131" s="25">
        <v>19.376999999999999</v>
      </c>
      <c r="F131" s="25">
        <v>5.0762200000000002</v>
      </c>
      <c r="G131" s="7"/>
    </row>
    <row r="132" spans="1:7" s="2" customFormat="1">
      <c r="A132" s="5">
        <f t="shared" si="2"/>
        <v>25360</v>
      </c>
      <c r="B132" s="4">
        <v>0.41666666666666669</v>
      </c>
      <c r="C132" s="25">
        <v>23.995100000000001</v>
      </c>
      <c r="D132" s="25">
        <v>23.4223</v>
      </c>
      <c r="E132" s="25">
        <v>19.584599999999998</v>
      </c>
      <c r="F132" s="25">
        <v>6.2766299999999999</v>
      </c>
      <c r="G132" s="7"/>
    </row>
    <row r="133" spans="1:7" s="2" customFormat="1">
      <c r="A133" s="5">
        <f t="shared" si="2"/>
        <v>25360</v>
      </c>
      <c r="B133" s="4">
        <v>0.45833333333333331</v>
      </c>
      <c r="C133" s="25">
        <v>23.992699999999999</v>
      </c>
      <c r="D133" s="25">
        <v>23.419899999999998</v>
      </c>
      <c r="E133" s="25">
        <v>19.887699999999999</v>
      </c>
      <c r="F133" s="25">
        <v>6.7515200000000002</v>
      </c>
      <c r="G133" s="7"/>
    </row>
    <row r="134" spans="1:7" s="2" customFormat="1">
      <c r="A134" s="5">
        <f t="shared" si="2"/>
        <v>25360</v>
      </c>
      <c r="B134" s="4">
        <v>0.5</v>
      </c>
      <c r="C134" s="25">
        <v>24.964099999999998</v>
      </c>
      <c r="D134" s="25">
        <v>23.8948</v>
      </c>
      <c r="E134" s="25">
        <v>19.560700000000001</v>
      </c>
      <c r="F134" s="25">
        <v>7.1882900000000003</v>
      </c>
      <c r="G134" s="7"/>
    </row>
    <row r="135" spans="1:7" s="2" customFormat="1">
      <c r="A135" s="5">
        <f t="shared" si="2"/>
        <v>25360</v>
      </c>
      <c r="B135" s="4">
        <v>0.54166666666666663</v>
      </c>
      <c r="C135" s="25">
        <v>24.980799999999999</v>
      </c>
      <c r="D135" s="25">
        <v>23.9116</v>
      </c>
      <c r="E135" s="25">
        <v>19.4438</v>
      </c>
      <c r="F135" s="25">
        <v>7.3960499999999998</v>
      </c>
      <c r="G135" s="7"/>
    </row>
    <row r="136" spans="1:7" s="2" customFormat="1">
      <c r="A136" s="5">
        <f t="shared" si="2"/>
        <v>25360</v>
      </c>
      <c r="B136" s="4">
        <v>0.58333333333333337</v>
      </c>
      <c r="C136" s="25">
        <v>24.978300000000001</v>
      </c>
      <c r="D136" s="25">
        <v>23.813700000000001</v>
      </c>
      <c r="E136" s="25">
        <v>19.3459</v>
      </c>
      <c r="F136" s="25">
        <v>7.3363300000000002</v>
      </c>
      <c r="G136" s="7"/>
    </row>
    <row r="137" spans="1:7" s="2" customFormat="1">
      <c r="A137" s="5">
        <f t="shared" si="2"/>
        <v>25360</v>
      </c>
      <c r="B137" s="4">
        <v>0.625</v>
      </c>
      <c r="C137" s="25">
        <v>25.033200000000001</v>
      </c>
      <c r="D137" s="25">
        <v>23.868500000000001</v>
      </c>
      <c r="E137" s="25">
        <v>19.0762</v>
      </c>
      <c r="F137" s="25">
        <v>7.3529799999999996</v>
      </c>
      <c r="G137" s="7"/>
    </row>
    <row r="138" spans="1:7" s="2" customFormat="1">
      <c r="A138" s="5">
        <f t="shared" si="2"/>
        <v>25360</v>
      </c>
      <c r="B138" s="4">
        <v>0.66666666666666663</v>
      </c>
      <c r="C138" s="25">
        <v>25.6418</v>
      </c>
      <c r="D138" s="25">
        <v>24.057099999999998</v>
      </c>
      <c r="E138" s="25">
        <v>18.920999999999999</v>
      </c>
      <c r="F138" s="25">
        <v>7.6179100000000002</v>
      </c>
      <c r="G138" s="7"/>
    </row>
    <row r="139" spans="1:7" s="2" customFormat="1">
      <c r="A139" s="5">
        <f t="shared" si="2"/>
        <v>25360</v>
      </c>
      <c r="B139" s="4">
        <v>0.70833333333333337</v>
      </c>
      <c r="C139" s="25">
        <v>26.040299999999998</v>
      </c>
      <c r="D139" s="25">
        <v>24.1691</v>
      </c>
      <c r="E139" s="25">
        <v>18.632200000000001</v>
      </c>
      <c r="F139" s="25">
        <v>7.3673000000000002</v>
      </c>
      <c r="G139" s="7"/>
    </row>
    <row r="140" spans="1:7" s="2" customFormat="1">
      <c r="A140" s="5">
        <f t="shared" si="2"/>
        <v>25360</v>
      </c>
      <c r="B140" s="4">
        <v>0.75</v>
      </c>
      <c r="C140" s="25">
        <v>25.541399999999999</v>
      </c>
      <c r="D140" s="25">
        <v>24.5486</v>
      </c>
      <c r="E140" s="25">
        <v>19.145299999999999</v>
      </c>
      <c r="F140" s="25">
        <v>7.6893599999999998</v>
      </c>
      <c r="G140" s="7"/>
    </row>
    <row r="141" spans="1:7" s="2" customFormat="1">
      <c r="A141" s="5">
        <f t="shared" si="2"/>
        <v>25360</v>
      </c>
      <c r="B141" s="4">
        <v>0.79166666666666663</v>
      </c>
      <c r="C141" s="25">
        <v>25.176300000000001</v>
      </c>
      <c r="D141" s="25">
        <v>24.221599999999999</v>
      </c>
      <c r="E141" s="25">
        <v>19.314699999999998</v>
      </c>
      <c r="F141" s="25">
        <v>7.6297100000000002</v>
      </c>
      <c r="G141" s="7"/>
    </row>
    <row r="142" spans="1:7" s="2" customFormat="1">
      <c r="A142" s="5">
        <f t="shared" si="2"/>
        <v>25360</v>
      </c>
      <c r="B142" s="4">
        <v>0.83333333333333337</v>
      </c>
      <c r="C142" s="25">
        <v>24.906500000000001</v>
      </c>
      <c r="D142" s="25">
        <v>24.0473</v>
      </c>
      <c r="E142" s="25">
        <v>19.9041</v>
      </c>
      <c r="F142" s="25">
        <v>7.0544799999999999</v>
      </c>
      <c r="G142" s="7"/>
    </row>
    <row r="143" spans="1:7" s="2" customFormat="1">
      <c r="A143" s="5">
        <f t="shared" si="2"/>
        <v>25360</v>
      </c>
      <c r="B143" s="4">
        <v>0.875</v>
      </c>
      <c r="C143" s="25">
        <v>24.732299999999999</v>
      </c>
      <c r="D143" s="25">
        <v>23.968599999999999</v>
      </c>
      <c r="E143" s="25">
        <v>19.863600000000002</v>
      </c>
      <c r="F143" s="25">
        <v>7.0712799999999998</v>
      </c>
      <c r="G143" s="7"/>
    </row>
    <row r="144" spans="1:7" s="2" customFormat="1">
      <c r="A144" s="5">
        <f t="shared" si="2"/>
        <v>25360</v>
      </c>
      <c r="B144" s="4">
        <v>0.91666666666666663</v>
      </c>
      <c r="C144" s="25">
        <v>24.8063</v>
      </c>
      <c r="D144" s="25">
        <v>23.832599999999999</v>
      </c>
      <c r="E144" s="25">
        <v>19.9376</v>
      </c>
      <c r="F144" s="25">
        <v>7.01166</v>
      </c>
      <c r="G144" s="7"/>
    </row>
    <row r="145" spans="1:7" s="2" customFormat="1">
      <c r="A145" s="5">
        <f t="shared" si="2"/>
        <v>25360</v>
      </c>
      <c r="B145" s="4">
        <v>0.95833333333333337</v>
      </c>
      <c r="C145" s="25">
        <v>25.243200000000002</v>
      </c>
      <c r="D145" s="25">
        <v>23.963899999999999</v>
      </c>
      <c r="E145" s="25">
        <v>20.221699999999998</v>
      </c>
      <c r="F145" s="25">
        <v>6.9519799999999998</v>
      </c>
      <c r="G145" s="7"/>
    </row>
    <row r="146" spans="1:7" s="2" customFormat="1">
      <c r="A146" s="5">
        <f t="shared" si="2"/>
        <v>25361</v>
      </c>
      <c r="B146" s="4">
        <v>0</v>
      </c>
      <c r="C146" s="25">
        <v>25.26</v>
      </c>
      <c r="D146" s="25">
        <v>24.018899999999999</v>
      </c>
      <c r="E146" s="25">
        <v>19.990300000000001</v>
      </c>
      <c r="F146" s="25">
        <v>7.12148</v>
      </c>
      <c r="G146" s="7"/>
    </row>
    <row r="147" spans="1:7" s="2" customFormat="1">
      <c r="A147" s="5">
        <f t="shared" si="2"/>
        <v>25361</v>
      </c>
      <c r="B147" s="4">
        <v>4.1666666666666664E-2</v>
      </c>
      <c r="C147" s="25">
        <v>25.0322</v>
      </c>
      <c r="D147" s="25">
        <v>24.306699999999999</v>
      </c>
      <c r="E147" s="25">
        <v>19.437899999999999</v>
      </c>
      <c r="F147" s="25">
        <v>7.2374900000000002</v>
      </c>
      <c r="G147" s="13"/>
    </row>
    <row r="148" spans="1:7" s="2" customFormat="1">
      <c r="A148" s="5">
        <f t="shared" si="2"/>
        <v>25361</v>
      </c>
      <c r="B148" s="4">
        <v>8.3333333333333329E-2</v>
      </c>
      <c r="C148" s="25">
        <v>24.804300000000001</v>
      </c>
      <c r="D148" s="25">
        <v>24.288699999999999</v>
      </c>
      <c r="E148" s="25">
        <v>19.572800000000001</v>
      </c>
      <c r="F148" s="25">
        <v>6.9332099999999999</v>
      </c>
      <c r="G148" s="7"/>
    </row>
    <row r="149" spans="1:7" s="2" customFormat="1">
      <c r="A149" s="5">
        <f t="shared" si="2"/>
        <v>25361</v>
      </c>
      <c r="B149" s="4">
        <v>0.125</v>
      </c>
      <c r="C149" s="25">
        <v>25.015499999999999</v>
      </c>
      <c r="D149" s="25">
        <v>24.480899999999998</v>
      </c>
      <c r="E149" s="25">
        <v>19.2303</v>
      </c>
      <c r="F149" s="25">
        <v>7.0107299999999997</v>
      </c>
      <c r="G149" s="7"/>
    </row>
    <row r="150" spans="1:7" s="2" customFormat="1">
      <c r="A150" s="5">
        <f t="shared" si="2"/>
        <v>25361</v>
      </c>
      <c r="B150" s="4">
        <v>0.16666666666666666</v>
      </c>
      <c r="C150" s="25">
        <v>25.0167</v>
      </c>
      <c r="D150" s="25">
        <v>24.558499999999999</v>
      </c>
      <c r="E150" s="25">
        <v>18.8687</v>
      </c>
      <c r="F150" s="25">
        <v>6.9928499999999998</v>
      </c>
      <c r="G150" s="7"/>
    </row>
    <row r="151" spans="1:7" s="2" customFormat="1">
      <c r="A151" s="5">
        <f t="shared" si="2"/>
        <v>25361</v>
      </c>
      <c r="B151" s="4">
        <v>0.20833333333333334</v>
      </c>
      <c r="C151" s="25">
        <v>25.056100000000001</v>
      </c>
      <c r="D151" s="25">
        <v>24.559699999999999</v>
      </c>
      <c r="E151" s="25">
        <v>18.888999999999999</v>
      </c>
      <c r="F151" s="25">
        <v>6.6503800000000002</v>
      </c>
      <c r="G151" s="7"/>
    </row>
    <row r="152" spans="1:7" s="2" customFormat="1">
      <c r="A152" s="5">
        <f t="shared" si="2"/>
        <v>25361</v>
      </c>
      <c r="B152" s="4">
        <v>0.25</v>
      </c>
      <c r="C152" s="25">
        <v>24.904599999999999</v>
      </c>
      <c r="D152" s="25">
        <v>24.5227</v>
      </c>
      <c r="E152" s="25">
        <v>18.852</v>
      </c>
      <c r="F152" s="25">
        <v>6.8043300000000002</v>
      </c>
      <c r="G152" s="7"/>
    </row>
    <row r="153" spans="1:7" s="2" customFormat="1">
      <c r="A153" s="5">
        <f t="shared" si="2"/>
        <v>25361</v>
      </c>
      <c r="B153" s="4">
        <v>0.29166666666666669</v>
      </c>
      <c r="C153" s="25">
        <v>24.7148</v>
      </c>
      <c r="D153" s="25">
        <v>24.332899999999999</v>
      </c>
      <c r="E153" s="25">
        <v>19.139600000000002</v>
      </c>
      <c r="F153" s="25">
        <v>6.7864199999999997</v>
      </c>
      <c r="G153" s="7"/>
    </row>
    <row r="154" spans="1:7" s="2" customFormat="1">
      <c r="A154" s="5">
        <f t="shared" si="2"/>
        <v>25361</v>
      </c>
      <c r="B154" s="4">
        <v>0.33333333333333331</v>
      </c>
      <c r="C154" s="25">
        <v>24.563300000000002</v>
      </c>
      <c r="D154" s="25">
        <v>24.1433</v>
      </c>
      <c r="E154" s="25">
        <v>19.5609</v>
      </c>
      <c r="F154" s="25">
        <v>6.71129</v>
      </c>
      <c r="G154" s="7"/>
    </row>
    <row r="155" spans="1:7" s="2" customFormat="1">
      <c r="A155" s="5">
        <f t="shared" si="2"/>
        <v>25361</v>
      </c>
      <c r="B155" s="4">
        <v>0.375</v>
      </c>
      <c r="C155" s="25">
        <v>24.488099999999999</v>
      </c>
      <c r="D155" s="25">
        <v>24.029900000000001</v>
      </c>
      <c r="E155" s="25">
        <v>19.982199999999999</v>
      </c>
      <c r="F155" s="25">
        <v>6.7316000000000003</v>
      </c>
      <c r="G155" s="7"/>
    </row>
    <row r="156" spans="1:7" s="2" customFormat="1">
      <c r="A156" s="5">
        <f t="shared" si="2"/>
        <v>25361</v>
      </c>
      <c r="B156" s="4">
        <v>0.41666666666666669</v>
      </c>
      <c r="C156" s="25">
        <v>24.5657</v>
      </c>
      <c r="D156" s="25">
        <v>24.031099999999999</v>
      </c>
      <c r="E156" s="25">
        <v>19.9452</v>
      </c>
      <c r="F156" s="25">
        <v>6.6755399999999998</v>
      </c>
      <c r="G156" s="7"/>
    </row>
    <row r="157" spans="1:7" s="2" customFormat="1">
      <c r="A157" s="5">
        <f t="shared" si="2"/>
        <v>25361</v>
      </c>
      <c r="B157" s="4">
        <v>0.45833333333333331</v>
      </c>
      <c r="C157" s="25">
        <v>24.738800000000001</v>
      </c>
      <c r="D157" s="25">
        <v>23.898700000000002</v>
      </c>
      <c r="E157" s="25">
        <v>19.946400000000001</v>
      </c>
      <c r="F157" s="25">
        <v>6.8103800000000003</v>
      </c>
      <c r="G157" s="7"/>
    </row>
    <row r="158" spans="1:7" s="2" customFormat="1">
      <c r="A158" s="5">
        <f t="shared" si="2"/>
        <v>25361</v>
      </c>
      <c r="B158" s="4">
        <v>0.5</v>
      </c>
      <c r="C158" s="25">
        <v>24.95</v>
      </c>
      <c r="D158" s="25">
        <v>23.861699999999999</v>
      </c>
      <c r="E158" s="25">
        <v>19.8521</v>
      </c>
      <c r="F158" s="25">
        <v>6.6397500000000003</v>
      </c>
      <c r="G158" s="7"/>
    </row>
    <row r="159" spans="1:7" s="2" customFormat="1">
      <c r="A159" s="5">
        <f t="shared" si="2"/>
        <v>25361</v>
      </c>
      <c r="B159" s="4">
        <v>0.54166666666666663</v>
      </c>
      <c r="C159" s="25">
        <v>25.161300000000001</v>
      </c>
      <c r="D159" s="25">
        <v>24.072900000000001</v>
      </c>
      <c r="E159" s="25">
        <v>19.376100000000001</v>
      </c>
      <c r="F159" s="25">
        <v>6.9464399999999999</v>
      </c>
      <c r="G159" s="7"/>
    </row>
    <row r="160" spans="1:7" s="2" customFormat="1">
      <c r="A160" s="5">
        <f t="shared" si="2"/>
        <v>25361</v>
      </c>
      <c r="B160" s="4">
        <v>0.58333333333333337</v>
      </c>
      <c r="C160" s="25">
        <v>25.372499999999999</v>
      </c>
      <c r="D160" s="25">
        <v>24.494199999999999</v>
      </c>
      <c r="E160" s="25">
        <v>19.3964</v>
      </c>
      <c r="F160" s="25">
        <v>7.0813300000000003</v>
      </c>
      <c r="G160" s="7"/>
    </row>
    <row r="161" spans="1:7" s="2" customFormat="1">
      <c r="A161" s="5">
        <f t="shared" si="2"/>
        <v>25361</v>
      </c>
      <c r="B161" s="4">
        <v>0.625</v>
      </c>
      <c r="C161" s="25">
        <v>25.6219</v>
      </c>
      <c r="D161" s="25">
        <v>24.648099999999999</v>
      </c>
      <c r="E161" s="25">
        <v>18.996600000000001</v>
      </c>
      <c r="F161" s="25">
        <v>7.2352800000000004</v>
      </c>
      <c r="G161" s="7"/>
    </row>
    <row r="162" spans="1:7" s="2" customFormat="1">
      <c r="A162" s="5">
        <f t="shared" si="2"/>
        <v>25361</v>
      </c>
      <c r="B162" s="4">
        <v>0.66666666666666663</v>
      </c>
      <c r="C162" s="25">
        <v>25.7759</v>
      </c>
      <c r="D162" s="25">
        <v>24.821200000000001</v>
      </c>
      <c r="E162" s="25">
        <v>18.711400000000001</v>
      </c>
      <c r="F162" s="25">
        <v>7.1792199999999999</v>
      </c>
      <c r="G162" s="8"/>
    </row>
    <row r="163" spans="1:7" s="2" customFormat="1">
      <c r="A163" s="5">
        <f t="shared" si="2"/>
        <v>25361</v>
      </c>
      <c r="B163" s="4">
        <v>0.70833333333333337</v>
      </c>
      <c r="C163" s="25">
        <v>26.197099999999999</v>
      </c>
      <c r="D163" s="25">
        <v>24.8797</v>
      </c>
      <c r="E163" s="25">
        <v>18.2544</v>
      </c>
      <c r="F163" s="25">
        <v>7.1995300000000002</v>
      </c>
      <c r="G163" s="8"/>
    </row>
    <row r="164" spans="1:7" s="2" customFormat="1">
      <c r="A164" s="5">
        <f t="shared" si="2"/>
        <v>25361</v>
      </c>
      <c r="B164" s="4">
        <v>0.75</v>
      </c>
      <c r="C164" s="25">
        <v>26.179200000000002</v>
      </c>
      <c r="D164" s="25">
        <v>24.861799999999999</v>
      </c>
      <c r="E164" s="25">
        <v>18.0456</v>
      </c>
      <c r="F164" s="25">
        <v>7.1625699999999997</v>
      </c>
      <c r="G164" s="8"/>
    </row>
    <row r="165" spans="1:7" s="2" customFormat="1">
      <c r="A165" s="5">
        <f t="shared" si="2"/>
        <v>25361</v>
      </c>
      <c r="B165" s="4">
        <v>0.79166666666666663</v>
      </c>
      <c r="C165" s="25">
        <v>26.180499999999999</v>
      </c>
      <c r="D165" s="25">
        <v>25.1495</v>
      </c>
      <c r="E165" s="25">
        <v>18.371400000000001</v>
      </c>
      <c r="F165" s="25">
        <v>7.37378</v>
      </c>
      <c r="G165" s="7"/>
    </row>
    <row r="166" spans="1:7" s="2" customFormat="1">
      <c r="A166" s="5">
        <f t="shared" si="2"/>
        <v>25361</v>
      </c>
      <c r="B166" s="4">
        <v>0.83333333333333337</v>
      </c>
      <c r="C166" s="25">
        <v>25.761600000000001</v>
      </c>
      <c r="D166" s="25">
        <v>24.9788</v>
      </c>
      <c r="E166" s="25">
        <v>18.9072</v>
      </c>
      <c r="F166" s="25">
        <v>7.1267899999999997</v>
      </c>
      <c r="G166" s="7"/>
    </row>
    <row r="167" spans="1:7" s="2" customFormat="1">
      <c r="A167" s="5">
        <f t="shared" si="2"/>
        <v>25361</v>
      </c>
      <c r="B167" s="4">
        <v>0.875</v>
      </c>
      <c r="C167" s="25">
        <v>25.323699999999999</v>
      </c>
      <c r="D167" s="25">
        <v>24.464500000000001</v>
      </c>
      <c r="E167" s="25">
        <v>19.7867</v>
      </c>
      <c r="F167" s="25">
        <v>6.5742700000000003</v>
      </c>
      <c r="G167" s="7"/>
    </row>
    <row r="168" spans="1:7" s="2" customFormat="1">
      <c r="A168" s="5">
        <f t="shared" si="2"/>
        <v>25361</v>
      </c>
      <c r="B168" s="4">
        <v>0.91666666666666663</v>
      </c>
      <c r="C168" s="25">
        <v>25.114899999999999</v>
      </c>
      <c r="D168" s="25">
        <v>24.427600000000002</v>
      </c>
      <c r="E168" s="25">
        <v>19.692399999999999</v>
      </c>
      <c r="F168" s="25">
        <v>6.8428000000000004</v>
      </c>
      <c r="G168" s="7"/>
    </row>
    <row r="169" spans="1:7" s="2" customFormat="1">
      <c r="A169" s="5">
        <f t="shared" si="2"/>
        <v>25361</v>
      </c>
      <c r="B169" s="4">
        <v>0.95833333333333337</v>
      </c>
      <c r="C169" s="25">
        <v>25.306999999999999</v>
      </c>
      <c r="D169" s="25">
        <v>23.626799999999999</v>
      </c>
      <c r="E169" s="25">
        <v>19.560099999999998</v>
      </c>
      <c r="F169" s="25">
        <v>6.67218</v>
      </c>
      <c r="G169" s="7"/>
    </row>
    <row r="170" spans="1:7" s="2" customFormat="1">
      <c r="A170" s="5">
        <f t="shared" si="2"/>
        <v>25362</v>
      </c>
      <c r="B170" s="4">
        <v>0</v>
      </c>
      <c r="C170" s="25">
        <v>25.0791</v>
      </c>
      <c r="D170" s="25">
        <v>23.628</v>
      </c>
      <c r="E170" s="25">
        <v>19.656600000000001</v>
      </c>
      <c r="F170" s="25">
        <v>6.3870100000000001</v>
      </c>
      <c r="G170" s="7"/>
    </row>
    <row r="171" spans="1:7" s="2" customFormat="1">
      <c r="A171" s="5">
        <f t="shared" si="2"/>
        <v>25362</v>
      </c>
      <c r="B171" s="4">
        <v>4.1666666666666664E-2</v>
      </c>
      <c r="C171" s="25">
        <v>25.427900000000001</v>
      </c>
      <c r="D171" s="25">
        <v>23.7302</v>
      </c>
      <c r="E171" s="25">
        <v>19.247699999999998</v>
      </c>
      <c r="F171" s="25">
        <v>6.6010299999999997</v>
      </c>
      <c r="G171" s="7"/>
    </row>
    <row r="172" spans="1:7" s="2" customFormat="1">
      <c r="A172" s="5">
        <f t="shared" si="2"/>
        <v>25362</v>
      </c>
      <c r="B172" s="4">
        <v>8.3333333333333329E-2</v>
      </c>
      <c r="C172" s="25">
        <v>25.41</v>
      </c>
      <c r="D172" s="25">
        <v>24.399000000000001</v>
      </c>
      <c r="E172" s="25">
        <v>18.771999999999998</v>
      </c>
      <c r="F172" s="25">
        <v>6.7739000000000003</v>
      </c>
      <c r="G172" s="7"/>
    </row>
    <row r="173" spans="1:7" s="2" customFormat="1">
      <c r="A173" s="5">
        <f t="shared" si="2"/>
        <v>25362</v>
      </c>
      <c r="B173" s="4">
        <v>0.125</v>
      </c>
      <c r="C173" s="25">
        <v>25.2014</v>
      </c>
      <c r="D173" s="25">
        <v>24.667300000000001</v>
      </c>
      <c r="E173" s="25">
        <v>18.6587</v>
      </c>
      <c r="F173" s="25">
        <v>6.7179000000000002</v>
      </c>
      <c r="G173" s="7"/>
    </row>
    <row r="174" spans="1:7" s="2" customFormat="1">
      <c r="A174" s="5">
        <f t="shared" si="2"/>
        <v>25362</v>
      </c>
      <c r="B174" s="4">
        <v>0.16666666666666666</v>
      </c>
      <c r="C174" s="25">
        <v>25.297999999999998</v>
      </c>
      <c r="D174" s="25">
        <v>24.783000000000001</v>
      </c>
      <c r="E174" s="25">
        <v>18.6981</v>
      </c>
      <c r="F174" s="25">
        <v>6.6237399999999997</v>
      </c>
      <c r="G174" s="7"/>
    </row>
    <row r="175" spans="1:7" s="2" customFormat="1">
      <c r="A175" s="5">
        <f t="shared" si="2"/>
        <v>25362</v>
      </c>
      <c r="B175" s="4">
        <v>0.20833333333333334</v>
      </c>
      <c r="C175" s="25">
        <v>25.242000000000001</v>
      </c>
      <c r="D175" s="25">
        <v>24.8033</v>
      </c>
      <c r="E175" s="25">
        <v>18.3369</v>
      </c>
      <c r="F175" s="25">
        <v>6.45329</v>
      </c>
      <c r="G175" s="7"/>
    </row>
    <row r="176" spans="1:7" s="2" customFormat="1">
      <c r="A176" s="5">
        <f t="shared" si="2"/>
        <v>25362</v>
      </c>
      <c r="B176" s="4">
        <v>0.25</v>
      </c>
      <c r="C176" s="25">
        <v>25.2623</v>
      </c>
      <c r="D176" s="25">
        <v>24.804500000000001</v>
      </c>
      <c r="E176" s="25">
        <v>18.166399999999999</v>
      </c>
      <c r="F176" s="25">
        <v>6.2637200000000002</v>
      </c>
      <c r="G176" s="7"/>
    </row>
    <row r="177" spans="1:7" s="2" customFormat="1">
      <c r="A177" s="5">
        <f t="shared" si="2"/>
        <v>25362</v>
      </c>
      <c r="B177" s="4">
        <v>0.29166666666666669</v>
      </c>
      <c r="C177" s="25">
        <v>25.3779</v>
      </c>
      <c r="D177" s="25">
        <v>24.805700000000002</v>
      </c>
      <c r="E177" s="25">
        <v>18.377500000000001</v>
      </c>
      <c r="F177" s="25">
        <v>6.2649400000000002</v>
      </c>
      <c r="G177" s="7"/>
    </row>
    <row r="178" spans="1:7" s="2" customFormat="1">
      <c r="A178" s="5">
        <f t="shared" si="2"/>
        <v>25362</v>
      </c>
      <c r="B178" s="4">
        <v>0.33333333333333331</v>
      </c>
      <c r="C178" s="25">
        <v>25.1311</v>
      </c>
      <c r="D178" s="25">
        <v>24.558900000000001</v>
      </c>
      <c r="E178" s="25">
        <v>19.008099999999999</v>
      </c>
      <c r="F178" s="25">
        <v>6.3233600000000001</v>
      </c>
      <c r="G178" s="7"/>
    </row>
    <row r="179" spans="1:7" s="2" customFormat="1">
      <c r="A179" s="5">
        <f t="shared" si="2"/>
        <v>25362</v>
      </c>
      <c r="B179" s="4">
        <v>0.375</v>
      </c>
      <c r="C179" s="25">
        <v>24.979800000000001</v>
      </c>
      <c r="D179" s="25">
        <v>24.293099999999999</v>
      </c>
      <c r="E179" s="25">
        <v>19.657900000000001</v>
      </c>
      <c r="F179" s="25">
        <v>6.0384399999999996</v>
      </c>
      <c r="G179" s="7"/>
    </row>
    <row r="180" spans="1:7" s="2" customFormat="1">
      <c r="A180" s="5">
        <f t="shared" ref="A180:A243" si="3">A156+1</f>
        <v>25362</v>
      </c>
      <c r="B180" s="4">
        <v>0.41666666666666669</v>
      </c>
      <c r="C180" s="25">
        <v>24.981000000000002</v>
      </c>
      <c r="D180" s="25">
        <v>24.160799999999998</v>
      </c>
      <c r="E180" s="25">
        <v>19.926200000000001</v>
      </c>
      <c r="F180" s="25">
        <v>5.7153900000000002</v>
      </c>
      <c r="G180" s="7"/>
    </row>
    <row r="181" spans="1:7" s="2" customFormat="1">
      <c r="A181" s="5">
        <f t="shared" si="3"/>
        <v>25362</v>
      </c>
      <c r="B181" s="4">
        <v>0.45833333333333331</v>
      </c>
      <c r="C181" s="25">
        <v>25.3446</v>
      </c>
      <c r="D181" s="25">
        <v>23.589700000000001</v>
      </c>
      <c r="E181" s="25">
        <v>20.041799999999999</v>
      </c>
      <c r="F181" s="25">
        <v>5.9645599999999996</v>
      </c>
      <c r="G181" s="7"/>
    </row>
    <row r="182" spans="1:7" s="2" customFormat="1">
      <c r="A182" s="5">
        <f t="shared" si="3"/>
        <v>25362</v>
      </c>
      <c r="B182" s="4">
        <v>0.5</v>
      </c>
      <c r="C182" s="25">
        <v>25.6892</v>
      </c>
      <c r="D182" s="25">
        <v>23.476500000000001</v>
      </c>
      <c r="E182" s="25">
        <v>20.042999999999999</v>
      </c>
      <c r="F182" s="25">
        <v>5.9657600000000004</v>
      </c>
      <c r="G182" s="7"/>
    </row>
    <row r="183" spans="1:7" s="2" customFormat="1">
      <c r="A183" s="5">
        <f t="shared" si="3"/>
        <v>25362</v>
      </c>
      <c r="B183" s="4">
        <v>0.54166666666666663</v>
      </c>
      <c r="C183" s="25">
        <v>26.491499999999998</v>
      </c>
      <c r="D183" s="25">
        <v>23.267900000000001</v>
      </c>
      <c r="E183" s="25">
        <v>20.0442</v>
      </c>
      <c r="F183" s="25">
        <v>6.0432800000000002</v>
      </c>
      <c r="G183" s="7"/>
    </row>
    <row r="184" spans="1:7" s="2" customFormat="1">
      <c r="A184" s="5">
        <f t="shared" si="3"/>
        <v>25362</v>
      </c>
      <c r="B184" s="4">
        <v>0.58333333333333337</v>
      </c>
      <c r="C184" s="25">
        <v>27.141300000000001</v>
      </c>
      <c r="D184" s="25">
        <v>23.784099999999999</v>
      </c>
      <c r="E184" s="25">
        <v>19.358699999999999</v>
      </c>
      <c r="F184" s="25">
        <v>6.9791699999999999</v>
      </c>
      <c r="G184" s="7"/>
    </row>
    <row r="185" spans="1:7" s="2" customFormat="1">
      <c r="A185" s="5">
        <f t="shared" si="3"/>
        <v>25362</v>
      </c>
      <c r="B185" s="4">
        <v>0.625</v>
      </c>
      <c r="C185" s="25">
        <v>27.9818</v>
      </c>
      <c r="D185" s="25">
        <v>24.033300000000001</v>
      </c>
      <c r="E185" s="25">
        <v>19.264600000000002</v>
      </c>
      <c r="F185" s="25">
        <v>7.1520599999999996</v>
      </c>
      <c r="G185" s="7"/>
    </row>
    <row r="186" spans="1:7" s="2" customFormat="1">
      <c r="A186" s="5">
        <f t="shared" si="3"/>
        <v>25362</v>
      </c>
      <c r="B186" s="4">
        <v>0.66666666666666663</v>
      </c>
      <c r="C186" s="25">
        <v>27.925799999999999</v>
      </c>
      <c r="D186" s="25">
        <v>24.549499999999998</v>
      </c>
      <c r="E186" s="25">
        <v>19.3612</v>
      </c>
      <c r="F186" s="25">
        <v>7.3440099999999999</v>
      </c>
      <c r="G186" s="7"/>
    </row>
    <row r="187" spans="1:7" s="2" customFormat="1">
      <c r="A187" s="5">
        <f t="shared" si="3"/>
        <v>25362</v>
      </c>
      <c r="B187" s="4">
        <v>0.70833333333333337</v>
      </c>
      <c r="C187" s="25">
        <v>27.621700000000001</v>
      </c>
      <c r="D187" s="25">
        <v>24.665199999999999</v>
      </c>
      <c r="E187" s="25">
        <v>19.1144</v>
      </c>
      <c r="F187" s="25">
        <v>7.17354</v>
      </c>
      <c r="G187" s="7"/>
    </row>
    <row r="188" spans="1:7" s="2" customFormat="1">
      <c r="A188" s="5">
        <f t="shared" si="3"/>
        <v>25362</v>
      </c>
      <c r="B188" s="4">
        <v>0.75</v>
      </c>
      <c r="C188" s="25">
        <v>27.5276</v>
      </c>
      <c r="D188" s="25">
        <v>24.818999999999999</v>
      </c>
      <c r="E188" s="25">
        <v>18.829499999999999</v>
      </c>
      <c r="F188" s="25">
        <v>7.0793799999999996</v>
      </c>
      <c r="G188" s="7"/>
    </row>
    <row r="189" spans="1:7" s="2" customFormat="1">
      <c r="A189" s="5">
        <f t="shared" si="3"/>
        <v>25362</v>
      </c>
      <c r="B189" s="4">
        <v>0.79166666666666663</v>
      </c>
      <c r="C189" s="25">
        <v>27.338100000000001</v>
      </c>
      <c r="D189" s="25">
        <v>25.125399999999999</v>
      </c>
      <c r="E189" s="25">
        <v>18.964200000000002</v>
      </c>
      <c r="F189" s="25">
        <v>6.9089099999999997</v>
      </c>
      <c r="G189" s="7"/>
    </row>
    <row r="190" spans="1:7" s="2" customFormat="1">
      <c r="A190" s="5">
        <f t="shared" si="3"/>
        <v>25362</v>
      </c>
      <c r="B190" s="4">
        <v>0.83333333333333337</v>
      </c>
      <c r="C190" s="25">
        <v>26.938700000000001</v>
      </c>
      <c r="D190" s="25">
        <v>25.393599999999999</v>
      </c>
      <c r="E190" s="25">
        <v>18.755600000000001</v>
      </c>
      <c r="F190" s="25">
        <v>6.9101400000000002</v>
      </c>
      <c r="G190" s="7"/>
    </row>
    <row r="191" spans="1:7" s="2" customFormat="1">
      <c r="A191" s="5">
        <f t="shared" si="3"/>
        <v>25362</v>
      </c>
      <c r="B191" s="4">
        <v>0.875</v>
      </c>
      <c r="C191" s="25">
        <v>26.119700000000002</v>
      </c>
      <c r="D191" s="25">
        <v>25.223199999999999</v>
      </c>
      <c r="E191" s="25">
        <v>20.015799999999999</v>
      </c>
      <c r="F191" s="25">
        <v>6.3009500000000003</v>
      </c>
      <c r="G191" s="7"/>
    </row>
    <row r="192" spans="1:7" s="2" customFormat="1">
      <c r="A192" s="5">
        <f t="shared" si="3"/>
        <v>25362</v>
      </c>
      <c r="B192" s="4">
        <v>0.91666666666666663</v>
      </c>
      <c r="C192" s="25">
        <v>25.7394</v>
      </c>
      <c r="D192" s="25">
        <v>24.747499999999999</v>
      </c>
      <c r="E192" s="25">
        <v>20.0169</v>
      </c>
      <c r="F192" s="25">
        <v>6.0923100000000003</v>
      </c>
      <c r="G192" s="7"/>
    </row>
    <row r="193" spans="1:7" s="2" customFormat="1">
      <c r="A193" s="5">
        <f t="shared" si="3"/>
        <v>25362</v>
      </c>
      <c r="B193" s="4">
        <v>0.95833333333333337</v>
      </c>
      <c r="C193" s="25">
        <v>25.702400000000001</v>
      </c>
      <c r="D193" s="25">
        <v>25.034800000000001</v>
      </c>
      <c r="E193" s="25">
        <v>19.941800000000001</v>
      </c>
      <c r="F193" s="25">
        <v>6.0743799999999997</v>
      </c>
      <c r="G193" s="7"/>
    </row>
    <row r="194" spans="1:7" s="2" customFormat="1">
      <c r="A194" s="5">
        <f t="shared" si="3"/>
        <v>25363</v>
      </c>
      <c r="B194" s="4">
        <v>0</v>
      </c>
      <c r="C194" s="25">
        <v>25.6464</v>
      </c>
      <c r="D194" s="25">
        <v>24.997900000000001</v>
      </c>
      <c r="E194" s="25">
        <v>19.9621</v>
      </c>
      <c r="F194" s="25">
        <v>6.1328800000000001</v>
      </c>
      <c r="G194" s="7"/>
    </row>
    <row r="195" spans="1:7" s="2" customFormat="1">
      <c r="A195" s="5">
        <f t="shared" si="3"/>
        <v>25363</v>
      </c>
      <c r="B195" s="4">
        <v>4.1666666666666664E-2</v>
      </c>
      <c r="C195" s="25">
        <v>25.529699999999998</v>
      </c>
      <c r="D195" s="25">
        <v>24.481100000000001</v>
      </c>
      <c r="E195" s="25">
        <v>20.000599999999999</v>
      </c>
      <c r="F195" s="25">
        <v>5.8537999999999997</v>
      </c>
      <c r="G195" s="7"/>
    </row>
    <row r="196" spans="1:7" s="2" customFormat="1">
      <c r="A196" s="5">
        <f t="shared" si="3"/>
        <v>25363</v>
      </c>
      <c r="B196" s="4">
        <v>8.3333333333333329E-2</v>
      </c>
      <c r="C196" s="25">
        <v>25.473099999999999</v>
      </c>
      <c r="D196" s="25">
        <v>24.615100000000002</v>
      </c>
      <c r="E196" s="25">
        <v>19.924900000000001</v>
      </c>
      <c r="F196" s="25">
        <v>5.9497299999999997</v>
      </c>
      <c r="G196" s="7"/>
    </row>
    <row r="197" spans="1:7" s="2" customFormat="1">
      <c r="A197" s="5">
        <f t="shared" si="3"/>
        <v>25363</v>
      </c>
      <c r="B197" s="4">
        <v>0.125</v>
      </c>
      <c r="C197" s="25">
        <v>25.473600000000001</v>
      </c>
      <c r="D197" s="25">
        <v>24.9589</v>
      </c>
      <c r="E197" s="25">
        <v>19.601400000000002</v>
      </c>
      <c r="F197" s="25">
        <v>5.93126</v>
      </c>
      <c r="G197" s="7"/>
    </row>
    <row r="198" spans="1:7" s="2" customFormat="1">
      <c r="A198" s="5">
        <f t="shared" si="3"/>
        <v>25363</v>
      </c>
      <c r="B198" s="4">
        <v>0.16666666666666666</v>
      </c>
      <c r="C198" s="25">
        <v>25.493300000000001</v>
      </c>
      <c r="D198" s="25">
        <v>25.0929</v>
      </c>
      <c r="E198" s="25">
        <v>19.5639</v>
      </c>
      <c r="F198" s="25">
        <v>5.9127799999999997</v>
      </c>
      <c r="G198" s="7"/>
    </row>
    <row r="199" spans="1:7" s="2" customFormat="1">
      <c r="A199" s="5">
        <f t="shared" si="3"/>
        <v>25363</v>
      </c>
      <c r="B199" s="4">
        <v>0.20833333333333334</v>
      </c>
      <c r="C199" s="25">
        <v>25.513000000000002</v>
      </c>
      <c r="D199" s="25">
        <v>25.131699999999999</v>
      </c>
      <c r="E199" s="25">
        <v>19.126000000000001</v>
      </c>
      <c r="F199" s="25">
        <v>6.0087200000000003</v>
      </c>
      <c r="G199" s="7"/>
    </row>
    <row r="200" spans="1:7" s="2" customFormat="1">
      <c r="A200" s="5">
        <f t="shared" si="3"/>
        <v>25363</v>
      </c>
      <c r="B200" s="4">
        <v>0.25</v>
      </c>
      <c r="C200" s="25">
        <v>25.6661</v>
      </c>
      <c r="D200" s="25">
        <v>25.208500000000001</v>
      </c>
      <c r="E200" s="25">
        <v>18.9359</v>
      </c>
      <c r="F200" s="25">
        <v>5.8758499999999998</v>
      </c>
      <c r="G200" s="7"/>
    </row>
    <row r="201" spans="1:7" s="2" customFormat="1">
      <c r="A201" s="5">
        <f t="shared" si="3"/>
        <v>25363</v>
      </c>
      <c r="B201" s="4">
        <v>0.29166666666666669</v>
      </c>
      <c r="C201" s="25">
        <v>25.7239</v>
      </c>
      <c r="D201" s="25">
        <v>25.113800000000001</v>
      </c>
      <c r="E201" s="25">
        <v>18.650500000000001</v>
      </c>
      <c r="F201" s="25">
        <v>5.99085</v>
      </c>
      <c r="G201" s="7"/>
    </row>
    <row r="202" spans="1:7" s="2" customFormat="1">
      <c r="A202" s="5">
        <f t="shared" si="3"/>
        <v>25363</v>
      </c>
      <c r="B202" s="4">
        <v>0.33333333333333331</v>
      </c>
      <c r="C202" s="25">
        <v>25.724499999999999</v>
      </c>
      <c r="D202" s="25">
        <v>25.1144</v>
      </c>
      <c r="E202" s="25">
        <v>18.746400000000001</v>
      </c>
      <c r="F202" s="25">
        <v>5.8389300000000004</v>
      </c>
      <c r="G202" s="7"/>
    </row>
    <row r="203" spans="1:7" s="2" customFormat="1">
      <c r="A203" s="5">
        <f t="shared" si="3"/>
        <v>25363</v>
      </c>
      <c r="B203" s="4">
        <v>0.375</v>
      </c>
      <c r="C203" s="25">
        <v>25.3629</v>
      </c>
      <c r="D203" s="25">
        <v>25.000599999999999</v>
      </c>
      <c r="E203" s="25">
        <v>18.7089</v>
      </c>
      <c r="F203" s="25">
        <v>5.9729900000000002</v>
      </c>
      <c r="G203" s="7"/>
    </row>
    <row r="204" spans="1:7" s="2" customFormat="1">
      <c r="A204" s="5">
        <f t="shared" si="3"/>
        <v>25363</v>
      </c>
      <c r="B204" s="4">
        <v>0.41666666666666669</v>
      </c>
      <c r="C204" s="25">
        <v>24.943999999999999</v>
      </c>
      <c r="D204" s="25">
        <v>24.734300000000001</v>
      </c>
      <c r="E204" s="25">
        <v>19.491199999999999</v>
      </c>
      <c r="F204" s="25">
        <v>5.78294</v>
      </c>
      <c r="G204" s="7"/>
    </row>
    <row r="205" spans="1:7" s="2" customFormat="1">
      <c r="A205" s="5">
        <f t="shared" si="3"/>
        <v>25363</v>
      </c>
      <c r="B205" s="4">
        <v>0.45833333333333331</v>
      </c>
      <c r="C205" s="25">
        <v>25.059000000000001</v>
      </c>
      <c r="D205" s="25">
        <v>24.5824</v>
      </c>
      <c r="E205" s="25">
        <v>19.739699999999999</v>
      </c>
      <c r="F205" s="25">
        <v>5.7072799999999999</v>
      </c>
      <c r="G205" s="7"/>
    </row>
    <row r="206" spans="1:7" s="2" customFormat="1">
      <c r="A206" s="5">
        <f t="shared" si="3"/>
        <v>25363</v>
      </c>
      <c r="B206" s="4">
        <v>0.5</v>
      </c>
      <c r="C206" s="25">
        <v>24.773599999999998</v>
      </c>
      <c r="D206" s="25">
        <v>24.4877</v>
      </c>
      <c r="E206" s="25">
        <v>19.1874</v>
      </c>
      <c r="F206" s="25">
        <v>5.6888100000000001</v>
      </c>
      <c r="G206" s="7"/>
    </row>
    <row r="207" spans="1:7" s="2" customFormat="1">
      <c r="A207" s="5">
        <f t="shared" si="3"/>
        <v>25363</v>
      </c>
      <c r="B207" s="4">
        <v>0.54166666666666663</v>
      </c>
      <c r="C207" s="25">
        <v>24.945799999999998</v>
      </c>
      <c r="D207" s="25">
        <v>24.392900000000001</v>
      </c>
      <c r="E207" s="25">
        <v>19.7027</v>
      </c>
      <c r="F207" s="25">
        <v>5.6512799999999999</v>
      </c>
      <c r="G207" s="7"/>
    </row>
    <row r="208" spans="1:7" s="2" customFormat="1">
      <c r="A208" s="5">
        <f t="shared" si="3"/>
        <v>25363</v>
      </c>
      <c r="B208" s="4">
        <v>0.58333333333333337</v>
      </c>
      <c r="C208" s="25">
        <v>25.2134</v>
      </c>
      <c r="D208" s="25">
        <v>24.565100000000001</v>
      </c>
      <c r="E208" s="25">
        <v>19.245799999999999</v>
      </c>
      <c r="F208" s="25">
        <v>6.2429399999999999</v>
      </c>
      <c r="G208" s="7"/>
    </row>
    <row r="209" spans="1:8" s="2" customFormat="1">
      <c r="A209" s="5">
        <f t="shared" si="3"/>
        <v>25363</v>
      </c>
      <c r="B209" s="4">
        <v>0.625</v>
      </c>
      <c r="C209" s="25">
        <v>25.175899999999999</v>
      </c>
      <c r="D209" s="25">
        <v>24.622900000000001</v>
      </c>
      <c r="E209" s="25">
        <v>18.6554</v>
      </c>
      <c r="F209" s="25">
        <v>6.3197900000000002</v>
      </c>
      <c r="G209" s="7"/>
    </row>
    <row r="210" spans="1:8" s="2" customFormat="1">
      <c r="A210" s="5">
        <f t="shared" si="3"/>
        <v>25363</v>
      </c>
      <c r="B210" s="4">
        <v>0.66666666666666663</v>
      </c>
      <c r="C210" s="25">
        <v>25.424299999999999</v>
      </c>
      <c r="D210" s="25">
        <v>24.642600000000002</v>
      </c>
      <c r="E210" s="25">
        <v>18.103100000000001</v>
      </c>
      <c r="F210" s="25">
        <v>6.5491799999999998</v>
      </c>
      <c r="G210" s="7"/>
    </row>
    <row r="211" spans="1:8" s="2" customFormat="1">
      <c r="A211" s="5">
        <f t="shared" si="3"/>
        <v>25363</v>
      </c>
      <c r="B211" s="4">
        <v>0.70833333333333337</v>
      </c>
      <c r="C211" s="25">
        <v>25.329599999999999</v>
      </c>
      <c r="D211" s="25">
        <v>24.776700000000002</v>
      </c>
      <c r="E211" s="25">
        <v>18.008299999999998</v>
      </c>
      <c r="F211" s="25">
        <v>6.5879200000000004</v>
      </c>
      <c r="G211" s="7"/>
    </row>
    <row r="212" spans="1:8" s="2" customFormat="1">
      <c r="A212" s="5">
        <f t="shared" si="3"/>
        <v>25363</v>
      </c>
      <c r="B212" s="4">
        <v>0.75</v>
      </c>
      <c r="C212" s="25">
        <v>25.3874</v>
      </c>
      <c r="D212" s="25">
        <v>24.796299999999999</v>
      </c>
      <c r="E212" s="25">
        <v>17.913599999999999</v>
      </c>
      <c r="F212" s="25">
        <v>6.3025599999999997</v>
      </c>
      <c r="G212" s="7"/>
    </row>
    <row r="213" spans="1:8" s="2" customFormat="1">
      <c r="A213" s="5">
        <f t="shared" si="3"/>
        <v>25363</v>
      </c>
      <c r="B213" s="4">
        <v>0.79166666666666663</v>
      </c>
      <c r="C213" s="25">
        <v>25.6358</v>
      </c>
      <c r="D213" s="25">
        <v>24.815999999999999</v>
      </c>
      <c r="E213" s="25">
        <v>17.799800000000001</v>
      </c>
      <c r="F213" s="25">
        <v>6.3031499999999996</v>
      </c>
      <c r="G213" s="7"/>
    </row>
    <row r="214" spans="1:8" s="2" customFormat="1">
      <c r="A214" s="5">
        <f t="shared" si="3"/>
        <v>25363</v>
      </c>
      <c r="B214" s="4">
        <v>0.83333333333333337</v>
      </c>
      <c r="C214" s="25">
        <v>25.369499999999999</v>
      </c>
      <c r="D214" s="25">
        <v>24.835699999999999</v>
      </c>
      <c r="E214" s="25">
        <v>17.9148</v>
      </c>
      <c r="F214" s="25">
        <v>6.2465700000000002</v>
      </c>
      <c r="G214" s="7"/>
    </row>
    <row r="215" spans="1:8" s="2" customFormat="1">
      <c r="A215" s="5">
        <f t="shared" si="3"/>
        <v>25363</v>
      </c>
      <c r="B215" s="4">
        <v>0.875</v>
      </c>
      <c r="C215" s="25">
        <v>25.065100000000001</v>
      </c>
      <c r="D215" s="25">
        <v>24.721900000000002</v>
      </c>
      <c r="E215" s="25">
        <v>17.953600000000002</v>
      </c>
      <c r="F215" s="25">
        <v>6.2662399999999998</v>
      </c>
      <c r="G215" s="7"/>
    </row>
    <row r="216" spans="1:8" s="2" customFormat="1">
      <c r="A216" s="5">
        <f t="shared" si="3"/>
        <v>25363</v>
      </c>
      <c r="B216" s="4">
        <v>0.91666666666666663</v>
      </c>
      <c r="C216" s="25">
        <v>24.817799999999998</v>
      </c>
      <c r="D216" s="25">
        <v>24.474599999999999</v>
      </c>
      <c r="E216" s="25">
        <v>18.926500000000001</v>
      </c>
      <c r="F216" s="25">
        <v>5.7901999999999996</v>
      </c>
      <c r="G216" s="7"/>
    </row>
    <row r="217" spans="1:8" s="2" customFormat="1">
      <c r="A217" s="5">
        <f t="shared" si="3"/>
        <v>25363</v>
      </c>
      <c r="B217" s="4">
        <v>0.95833333333333337</v>
      </c>
      <c r="C217" s="25">
        <v>24.7041</v>
      </c>
      <c r="D217" s="25">
        <v>24.322700000000001</v>
      </c>
      <c r="E217" s="25">
        <v>19.7088</v>
      </c>
      <c r="F217" s="25">
        <v>5.3332300000000004</v>
      </c>
      <c r="G217" s="7"/>
    </row>
    <row r="218" spans="1:8" s="2" customFormat="1">
      <c r="A218" s="5">
        <f t="shared" si="3"/>
        <v>25364</v>
      </c>
      <c r="B218" s="4">
        <v>0</v>
      </c>
      <c r="C218" s="25">
        <v>24.552099999999999</v>
      </c>
      <c r="D218" s="25">
        <v>24.075399999999998</v>
      </c>
      <c r="E218" s="25">
        <v>19.8047</v>
      </c>
      <c r="F218" s="25">
        <v>5.2956500000000002</v>
      </c>
      <c r="G218" s="7"/>
    </row>
    <row r="219" spans="1:8" s="2" customFormat="1">
      <c r="A219" s="5">
        <f t="shared" si="3"/>
        <v>25364</v>
      </c>
      <c r="B219" s="4">
        <v>4.1666666666666664E-2</v>
      </c>
      <c r="C219" s="25">
        <v>24.49</v>
      </c>
      <c r="D219" s="25">
        <v>24.0322</v>
      </c>
      <c r="E219" s="25">
        <v>19.797599999999999</v>
      </c>
      <c r="F219" s="25">
        <v>5.4532100000000003</v>
      </c>
      <c r="G219" s="7"/>
      <c r="H219" s="7"/>
    </row>
    <row r="220" spans="1:8" s="2" customFormat="1">
      <c r="A220" s="5">
        <f t="shared" si="3"/>
        <v>25364</v>
      </c>
      <c r="B220" s="4">
        <v>8.3333333333333329E-2</v>
      </c>
      <c r="C220" s="25">
        <v>24.296800000000001</v>
      </c>
      <c r="D220" s="25">
        <v>23.838999999999999</v>
      </c>
      <c r="E220" s="25">
        <v>19.5853</v>
      </c>
      <c r="F220" s="25">
        <v>5.4698099999999998</v>
      </c>
      <c r="G220" s="7"/>
      <c r="H220" s="7"/>
    </row>
    <row r="221" spans="1:8" s="2" customFormat="1">
      <c r="A221" s="5">
        <f t="shared" si="3"/>
        <v>25364</v>
      </c>
      <c r="B221" s="4">
        <v>0.125</v>
      </c>
      <c r="C221" s="25">
        <v>24.084599999999998</v>
      </c>
      <c r="D221" s="25">
        <v>23.798500000000001</v>
      </c>
      <c r="E221" s="25">
        <v>18.438500000000001</v>
      </c>
      <c r="F221" s="25">
        <v>5.6200099999999997</v>
      </c>
      <c r="G221" s="7"/>
      <c r="H221" s="7"/>
    </row>
    <row r="222" spans="1:8" s="2" customFormat="1">
      <c r="A222" s="5">
        <f t="shared" si="3"/>
        <v>25364</v>
      </c>
      <c r="B222" s="4">
        <v>0.16666666666666666</v>
      </c>
      <c r="C222" s="25">
        <v>24.177600000000002</v>
      </c>
      <c r="D222" s="25">
        <v>23.967700000000001</v>
      </c>
      <c r="E222" s="25">
        <v>18.226199999999999</v>
      </c>
      <c r="F222" s="25">
        <v>5.7511299999999999</v>
      </c>
      <c r="G222" s="7"/>
      <c r="H222" s="7"/>
    </row>
    <row r="223" spans="1:8" s="2" customFormat="1">
      <c r="A223" s="5">
        <f t="shared" si="3"/>
        <v>25364</v>
      </c>
      <c r="B223" s="4">
        <v>0.20833333333333334</v>
      </c>
      <c r="C223" s="25">
        <v>24.2515</v>
      </c>
      <c r="D223" s="25">
        <v>24.022500000000001</v>
      </c>
      <c r="E223" s="25">
        <v>18.7197</v>
      </c>
      <c r="F223" s="25">
        <v>5.61524</v>
      </c>
      <c r="G223" s="7"/>
      <c r="H223" s="7"/>
    </row>
    <row r="224" spans="1:8" s="2" customFormat="1">
      <c r="A224" s="5">
        <f t="shared" si="3"/>
        <v>25364</v>
      </c>
      <c r="B224" s="4">
        <v>0.25</v>
      </c>
      <c r="C224" s="25">
        <v>24.287099999999999</v>
      </c>
      <c r="D224" s="25">
        <v>24.096399999999999</v>
      </c>
      <c r="E224" s="25">
        <v>18.488399999999999</v>
      </c>
      <c r="F224" s="25">
        <v>5.5173899999999998</v>
      </c>
      <c r="G224" s="7"/>
      <c r="H224" s="7"/>
    </row>
    <row r="225" spans="1:8" s="2" customFormat="1">
      <c r="A225" s="5">
        <f t="shared" si="3"/>
        <v>25364</v>
      </c>
      <c r="B225" s="4">
        <v>0.29166666666666669</v>
      </c>
      <c r="C225" s="25">
        <v>24.284800000000001</v>
      </c>
      <c r="D225" s="25">
        <v>24.094000000000001</v>
      </c>
      <c r="E225" s="25">
        <v>18.352399999999999</v>
      </c>
      <c r="F225" s="25">
        <v>5.4577999999999998</v>
      </c>
      <c r="G225" s="7"/>
      <c r="H225" s="7"/>
    </row>
    <row r="226" spans="1:8" s="2" customFormat="1">
      <c r="A226" s="5">
        <f t="shared" si="3"/>
        <v>25364</v>
      </c>
      <c r="B226" s="4">
        <v>0.33333333333333331</v>
      </c>
      <c r="C226" s="25">
        <v>24.454000000000001</v>
      </c>
      <c r="D226" s="25">
        <v>24.110700000000001</v>
      </c>
      <c r="E226" s="25">
        <v>18.483599999999999</v>
      </c>
      <c r="F226" s="25">
        <v>5.3409199999999997</v>
      </c>
      <c r="G226" s="7"/>
      <c r="H226" s="7"/>
    </row>
    <row r="227" spans="1:8" s="2" customFormat="1">
      <c r="A227" s="5">
        <f t="shared" si="3"/>
        <v>25364</v>
      </c>
      <c r="B227" s="4">
        <v>0.375</v>
      </c>
      <c r="C227" s="25">
        <v>24.279900000000001</v>
      </c>
      <c r="D227" s="25">
        <v>24.050999999999998</v>
      </c>
      <c r="E227" s="25">
        <v>18.3476</v>
      </c>
      <c r="F227" s="25">
        <v>5.6055299999999999</v>
      </c>
      <c r="G227" s="7"/>
      <c r="H227" s="7"/>
    </row>
    <row r="228" spans="1:8" s="2" customFormat="1">
      <c r="A228" s="5">
        <f t="shared" si="3"/>
        <v>25364</v>
      </c>
      <c r="B228" s="4">
        <v>0.41666666666666669</v>
      </c>
      <c r="C228" s="25">
        <v>24.182099999999998</v>
      </c>
      <c r="D228" s="25">
        <v>23.934100000000001</v>
      </c>
      <c r="E228" s="25">
        <v>18.688500000000001</v>
      </c>
      <c r="F228" s="25">
        <v>5.4695600000000004</v>
      </c>
      <c r="G228" s="7"/>
      <c r="H228" s="7"/>
    </row>
    <row r="229" spans="1:8" s="2" customFormat="1">
      <c r="A229" s="5">
        <f t="shared" si="3"/>
        <v>25364</v>
      </c>
      <c r="B229" s="4">
        <v>0.45833333333333331</v>
      </c>
      <c r="C229" s="25">
        <v>24.103400000000001</v>
      </c>
      <c r="D229" s="25">
        <v>23.7791</v>
      </c>
      <c r="E229" s="25">
        <v>18.991299999999999</v>
      </c>
      <c r="F229" s="25">
        <v>5.7914300000000001</v>
      </c>
      <c r="G229" s="7"/>
      <c r="H229" s="7"/>
    </row>
    <row r="230" spans="1:8" s="2" customFormat="1">
      <c r="A230" s="5">
        <f t="shared" si="3"/>
        <v>25364</v>
      </c>
      <c r="B230" s="4">
        <v>0.5</v>
      </c>
      <c r="C230" s="25">
        <v>24.196300000000001</v>
      </c>
      <c r="D230" s="25">
        <v>23.7576</v>
      </c>
      <c r="E230" s="25">
        <v>19.866299999999999</v>
      </c>
      <c r="F230" s="25">
        <v>4.9879300000000004</v>
      </c>
      <c r="G230" s="7"/>
      <c r="H230" s="7"/>
    </row>
    <row r="231" spans="1:8" s="2" customFormat="1">
      <c r="A231" s="5">
        <f t="shared" si="3"/>
        <v>25364</v>
      </c>
      <c r="B231" s="4">
        <v>0.54166666666666663</v>
      </c>
      <c r="C231" s="25">
        <v>24.5563</v>
      </c>
      <c r="D231" s="25">
        <v>23.7743</v>
      </c>
      <c r="E231" s="25">
        <v>19.692299999999999</v>
      </c>
      <c r="F231" s="25">
        <v>5.4241700000000002</v>
      </c>
      <c r="G231" s="7"/>
      <c r="H231" s="7"/>
    </row>
    <row r="232" spans="1:8" s="2" customFormat="1">
      <c r="A232" s="5">
        <f t="shared" si="3"/>
        <v>25364</v>
      </c>
      <c r="B232" s="4">
        <v>0.58333333333333337</v>
      </c>
      <c r="C232" s="25">
        <v>24.6493</v>
      </c>
      <c r="D232" s="25">
        <v>23.581099999999999</v>
      </c>
      <c r="E232" s="25">
        <v>19.747</v>
      </c>
      <c r="F232" s="25">
        <v>5.3263600000000002</v>
      </c>
      <c r="G232" s="7"/>
      <c r="H232" s="7"/>
    </row>
    <row r="233" spans="1:8" s="2" customFormat="1">
      <c r="A233" s="5">
        <f t="shared" si="3"/>
        <v>25364</v>
      </c>
      <c r="B233" s="4">
        <v>0.625</v>
      </c>
      <c r="C233" s="25">
        <v>24.666</v>
      </c>
      <c r="D233" s="25">
        <v>23.635999999999999</v>
      </c>
      <c r="E233" s="25">
        <v>19.572900000000001</v>
      </c>
      <c r="F233" s="25">
        <v>5.8199100000000001</v>
      </c>
      <c r="G233" s="7"/>
      <c r="H233" s="7"/>
    </row>
    <row r="234" spans="1:8" s="2" customFormat="1">
      <c r="A234" s="5">
        <f t="shared" si="3"/>
        <v>25364</v>
      </c>
      <c r="B234" s="4">
        <v>0.66666666666666663</v>
      </c>
      <c r="C234" s="25">
        <v>24.701699999999999</v>
      </c>
      <c r="D234" s="25">
        <v>24.015000000000001</v>
      </c>
      <c r="E234" s="25">
        <v>19.284400000000002</v>
      </c>
      <c r="F234" s="25">
        <v>6.0272899999999998</v>
      </c>
      <c r="G234" s="7"/>
      <c r="H234" s="7"/>
    </row>
    <row r="235" spans="1:8" s="2" customFormat="1">
      <c r="A235" s="5">
        <f t="shared" si="3"/>
        <v>25364</v>
      </c>
      <c r="B235" s="4">
        <v>0.70833333333333337</v>
      </c>
      <c r="C235" s="25">
        <v>24.718299999999999</v>
      </c>
      <c r="D235" s="25">
        <v>23.898099999999999</v>
      </c>
      <c r="E235" s="25">
        <v>18.881399999999999</v>
      </c>
      <c r="F235" s="25">
        <v>5.6433600000000004</v>
      </c>
      <c r="G235" s="7"/>
      <c r="H235" s="7"/>
    </row>
    <row r="236" spans="1:8" s="2" customFormat="1">
      <c r="A236" s="5">
        <f t="shared" si="3"/>
        <v>25364</v>
      </c>
      <c r="B236" s="4">
        <v>0.75</v>
      </c>
      <c r="C236" s="25">
        <v>24.792200000000001</v>
      </c>
      <c r="D236" s="25">
        <v>24.219899999999999</v>
      </c>
      <c r="E236" s="25">
        <v>18.898099999999999</v>
      </c>
      <c r="F236" s="25">
        <v>6.3276500000000002</v>
      </c>
      <c r="G236" s="7"/>
      <c r="H236" s="7"/>
    </row>
    <row r="237" spans="1:8" s="2" customFormat="1">
      <c r="A237" s="5">
        <f t="shared" si="3"/>
        <v>25364</v>
      </c>
      <c r="B237" s="4">
        <v>0.79166666666666663</v>
      </c>
      <c r="C237" s="25">
        <v>24.999500000000001</v>
      </c>
      <c r="D237" s="25">
        <v>24.274699999999999</v>
      </c>
      <c r="E237" s="25">
        <v>18.399699999999999</v>
      </c>
      <c r="F237" s="25">
        <v>6.7830399999999997</v>
      </c>
      <c r="G237" s="7"/>
      <c r="H237" s="7"/>
    </row>
    <row r="238" spans="1:8" s="2" customFormat="1">
      <c r="A238" s="5">
        <f t="shared" si="3"/>
        <v>25364</v>
      </c>
      <c r="B238" s="4">
        <v>0.83333333333333337</v>
      </c>
      <c r="C238" s="25">
        <v>25.016300000000001</v>
      </c>
      <c r="D238" s="25">
        <v>24.310500000000001</v>
      </c>
      <c r="E238" s="25">
        <v>18.282800000000002</v>
      </c>
      <c r="F238" s="25">
        <v>6.4944800000000003</v>
      </c>
      <c r="G238" s="7"/>
      <c r="H238" s="7"/>
    </row>
    <row r="239" spans="1:8" s="2" customFormat="1">
      <c r="A239" s="5">
        <f t="shared" si="3"/>
        <v>25364</v>
      </c>
      <c r="B239" s="4">
        <v>0.875</v>
      </c>
      <c r="C239" s="25">
        <v>24.9757</v>
      </c>
      <c r="D239" s="25">
        <v>24.365400000000001</v>
      </c>
      <c r="E239" s="25">
        <v>18.337599999999998</v>
      </c>
      <c r="F239" s="25">
        <v>6.2250699999999997</v>
      </c>
      <c r="G239" s="7"/>
      <c r="H239" s="7"/>
    </row>
    <row r="240" spans="1:8" s="2" customFormat="1">
      <c r="A240" s="5">
        <f t="shared" si="3"/>
        <v>25364</v>
      </c>
      <c r="B240" s="4">
        <v>0.91666666666666663</v>
      </c>
      <c r="C240" s="25">
        <v>24.591899999999999</v>
      </c>
      <c r="D240" s="25">
        <v>24.096</v>
      </c>
      <c r="E240" s="25">
        <v>18.8504</v>
      </c>
      <c r="F240" s="25">
        <v>6.0510299999999999</v>
      </c>
      <c r="G240" s="7"/>
      <c r="H240" s="7"/>
    </row>
    <row r="241" spans="1:8" s="2" customFormat="1">
      <c r="A241" s="5">
        <f t="shared" si="3"/>
        <v>25364</v>
      </c>
      <c r="B241" s="4">
        <v>0.95833333333333337</v>
      </c>
      <c r="C241" s="25">
        <v>24.284400000000002</v>
      </c>
      <c r="D241" s="25">
        <v>23.921900000000001</v>
      </c>
      <c r="E241" s="25">
        <v>19.534700000000001</v>
      </c>
      <c r="F241" s="25">
        <v>5.3620099999999997</v>
      </c>
      <c r="G241" s="7"/>
      <c r="H241" s="7"/>
    </row>
    <row r="242" spans="1:8" s="2" customFormat="1">
      <c r="A242" s="5">
        <f t="shared" si="3"/>
        <v>25365</v>
      </c>
      <c r="B242" s="4">
        <v>0</v>
      </c>
      <c r="C242" s="25">
        <v>24.186699999999998</v>
      </c>
      <c r="D242" s="25">
        <v>23.786100000000001</v>
      </c>
      <c r="E242" s="25">
        <v>19.8185</v>
      </c>
      <c r="F242" s="25">
        <v>5.0163700000000002</v>
      </c>
      <c r="G242" s="7"/>
      <c r="H242" s="7"/>
    </row>
    <row r="243" spans="1:8" s="2" customFormat="1">
      <c r="A243" s="5">
        <f t="shared" si="3"/>
        <v>25365</v>
      </c>
      <c r="B243" s="4">
        <v>4.1666666666666664E-2</v>
      </c>
      <c r="C243" s="25">
        <v>24.032800000000002</v>
      </c>
      <c r="D243" s="25">
        <v>23.727499999999999</v>
      </c>
      <c r="E243" s="25">
        <v>19.700700000000001</v>
      </c>
      <c r="F243" s="25">
        <v>5.4069200000000004</v>
      </c>
      <c r="G243" s="7"/>
      <c r="H243" s="7"/>
    </row>
    <row r="244" spans="1:8" s="2" customFormat="1">
      <c r="A244" s="5">
        <f t="shared" ref="A244:A307" si="4">A220+1</f>
        <v>25365</v>
      </c>
      <c r="B244" s="4">
        <v>8.3333333333333329E-2</v>
      </c>
      <c r="C244" s="25">
        <v>23.847799999999999</v>
      </c>
      <c r="D244" s="25">
        <v>23.542400000000001</v>
      </c>
      <c r="E244" s="25">
        <v>19.515499999999999</v>
      </c>
      <c r="F244" s="25">
        <v>5.3555900000000003</v>
      </c>
      <c r="G244" s="7"/>
      <c r="H244" s="7"/>
    </row>
    <row r="245" spans="1:8" s="2" customFormat="1">
      <c r="A245" s="5">
        <f t="shared" si="4"/>
        <v>25365</v>
      </c>
      <c r="B245" s="4">
        <v>0.125</v>
      </c>
      <c r="C245" s="25">
        <v>23.8154</v>
      </c>
      <c r="D245" s="25">
        <v>23.605499999999999</v>
      </c>
      <c r="E245" s="25">
        <v>19.807700000000001</v>
      </c>
      <c r="F245" s="25">
        <v>5.1133300000000004</v>
      </c>
      <c r="G245" s="7"/>
      <c r="H245" s="7"/>
    </row>
    <row r="246" spans="1:8" s="2" customFormat="1">
      <c r="A246" s="5">
        <f t="shared" si="4"/>
        <v>25365</v>
      </c>
      <c r="B246" s="4">
        <v>0.16666666666666666</v>
      </c>
      <c r="C246" s="25">
        <v>23.8977</v>
      </c>
      <c r="D246" s="25">
        <v>23.554300000000001</v>
      </c>
      <c r="E246" s="25">
        <v>19.241199999999999</v>
      </c>
      <c r="F246" s="25">
        <v>5.3673400000000004</v>
      </c>
      <c r="G246" s="7"/>
      <c r="H246" s="7"/>
    </row>
    <row r="247" spans="1:8" s="2" customFormat="1">
      <c r="A247" s="5">
        <f t="shared" si="4"/>
        <v>25365</v>
      </c>
      <c r="B247" s="4">
        <v>0.20833333333333334</v>
      </c>
      <c r="C247" s="25">
        <v>23.865400000000001</v>
      </c>
      <c r="D247" s="25">
        <v>23.521999999999998</v>
      </c>
      <c r="E247" s="25">
        <v>18.789300000000001</v>
      </c>
      <c r="F247" s="25">
        <v>5.6215200000000003</v>
      </c>
      <c r="G247" s="7"/>
      <c r="H247" s="7"/>
    </row>
    <row r="248" spans="1:8" s="2" customFormat="1">
      <c r="A248" s="5">
        <f t="shared" si="4"/>
        <v>25365</v>
      </c>
      <c r="B248" s="4">
        <v>0.25</v>
      </c>
      <c r="C248" s="25">
        <v>23.928899999999999</v>
      </c>
      <c r="D248" s="25">
        <v>23.642600000000002</v>
      </c>
      <c r="E248" s="25">
        <v>19.0625</v>
      </c>
      <c r="F248" s="25">
        <v>5.2266899999999996</v>
      </c>
      <c r="G248" s="7"/>
      <c r="H248" s="7"/>
    </row>
    <row r="249" spans="1:8" s="2" customFormat="1">
      <c r="A249" s="5">
        <f t="shared" si="4"/>
        <v>25365</v>
      </c>
      <c r="B249" s="4">
        <v>0.29166666666666669</v>
      </c>
      <c r="C249" s="25">
        <v>23.934899999999999</v>
      </c>
      <c r="D249" s="25">
        <v>23.6677</v>
      </c>
      <c r="E249" s="25">
        <v>18.534099999999999</v>
      </c>
      <c r="F249" s="25">
        <v>5.5382100000000003</v>
      </c>
      <c r="G249" s="7"/>
      <c r="H249" s="7"/>
    </row>
    <row r="250" spans="1:8" s="2" customFormat="1">
      <c r="A250" s="5">
        <f t="shared" si="4"/>
        <v>25365</v>
      </c>
      <c r="B250" s="4">
        <v>0.33333333333333331</v>
      </c>
      <c r="C250" s="25">
        <v>23.979099999999999</v>
      </c>
      <c r="D250" s="25">
        <v>23.6739</v>
      </c>
      <c r="E250" s="25">
        <v>18.2729</v>
      </c>
      <c r="F250" s="25">
        <v>5.6395499999999998</v>
      </c>
      <c r="G250" s="7"/>
      <c r="H250" s="7"/>
    </row>
    <row r="251" spans="1:8" s="2" customFormat="1">
      <c r="A251" s="5">
        <f t="shared" si="4"/>
        <v>25365</v>
      </c>
      <c r="B251" s="4">
        <v>0.375</v>
      </c>
      <c r="C251" s="25">
        <v>24.061499999999999</v>
      </c>
      <c r="D251" s="25">
        <v>23.6799</v>
      </c>
      <c r="E251" s="25">
        <v>18.069199999999999</v>
      </c>
      <c r="F251" s="25">
        <v>5.68391</v>
      </c>
      <c r="G251" s="7"/>
      <c r="H251" s="7"/>
    </row>
    <row r="252" spans="1:8" s="2" customFormat="1">
      <c r="A252" s="5">
        <f t="shared" si="4"/>
        <v>25365</v>
      </c>
      <c r="B252" s="4">
        <v>0.41666666666666669</v>
      </c>
      <c r="C252" s="25">
        <v>24.2393</v>
      </c>
      <c r="D252" s="25">
        <v>23.609500000000001</v>
      </c>
      <c r="E252" s="25">
        <v>18.266100000000002</v>
      </c>
      <c r="F252" s="25">
        <v>5.5945</v>
      </c>
      <c r="G252" s="7"/>
      <c r="H252" s="7"/>
    </row>
    <row r="253" spans="1:8" s="2" customFormat="1">
      <c r="A253" s="5">
        <f t="shared" si="4"/>
        <v>25365</v>
      </c>
      <c r="B253" s="4">
        <v>0.45833333333333331</v>
      </c>
      <c r="C253" s="25">
        <v>23.825600000000001</v>
      </c>
      <c r="D253" s="25">
        <v>23.539200000000001</v>
      </c>
      <c r="E253" s="25">
        <v>18.634699999999999</v>
      </c>
      <c r="F253" s="25">
        <v>5.5242599999999999</v>
      </c>
      <c r="G253" s="7"/>
      <c r="H253" s="7"/>
    </row>
    <row r="254" spans="1:8" s="2" customFormat="1">
      <c r="A254" s="5">
        <f t="shared" si="4"/>
        <v>25365</v>
      </c>
      <c r="B254" s="4">
        <v>0.5</v>
      </c>
      <c r="C254" s="25">
        <v>23.831700000000001</v>
      </c>
      <c r="D254" s="25">
        <v>23.3735</v>
      </c>
      <c r="E254" s="25">
        <v>19.098800000000001</v>
      </c>
      <c r="F254" s="25">
        <v>5.2820999999999998</v>
      </c>
      <c r="G254" s="7"/>
      <c r="H254" s="7"/>
    </row>
    <row r="255" spans="1:8" s="2" customFormat="1">
      <c r="A255" s="5">
        <f t="shared" si="4"/>
        <v>25365</v>
      </c>
      <c r="B255" s="4">
        <v>0.54166666666666663</v>
      </c>
      <c r="C255" s="25">
        <v>23.7804</v>
      </c>
      <c r="D255" s="25">
        <v>23.3795</v>
      </c>
      <c r="E255" s="25">
        <v>19.600999999999999</v>
      </c>
      <c r="F255" s="25">
        <v>4.9637799999999999</v>
      </c>
      <c r="G255" s="7"/>
      <c r="H255" s="7"/>
    </row>
    <row r="256" spans="1:8" s="2" customFormat="1">
      <c r="A256" s="5">
        <f t="shared" si="4"/>
        <v>25365</v>
      </c>
      <c r="B256" s="4">
        <v>0.58333333333333337</v>
      </c>
      <c r="C256" s="25">
        <v>23.881799999999998</v>
      </c>
      <c r="D256" s="25">
        <v>23.3474</v>
      </c>
      <c r="E256" s="25">
        <v>19.3017</v>
      </c>
      <c r="F256" s="25">
        <v>5.7332200000000002</v>
      </c>
      <c r="G256" s="7"/>
      <c r="H256" s="7"/>
    </row>
    <row r="257" spans="1:8" s="2" customFormat="1">
      <c r="A257" s="5">
        <f t="shared" si="4"/>
        <v>25365</v>
      </c>
      <c r="B257" s="4">
        <v>0.625</v>
      </c>
      <c r="C257" s="25">
        <v>24.231400000000001</v>
      </c>
      <c r="D257" s="25">
        <v>23.277200000000001</v>
      </c>
      <c r="E257" s="25">
        <v>19.3461</v>
      </c>
      <c r="F257" s="25">
        <v>5.9301500000000003</v>
      </c>
      <c r="G257" s="7"/>
      <c r="H257" s="7"/>
    </row>
    <row r="258" spans="1:8" s="2" customFormat="1">
      <c r="A258" s="5">
        <f t="shared" si="4"/>
        <v>25365</v>
      </c>
      <c r="B258" s="4">
        <v>0.66666666666666663</v>
      </c>
      <c r="C258" s="25">
        <v>24.561800000000002</v>
      </c>
      <c r="D258" s="25">
        <v>23.321400000000001</v>
      </c>
      <c r="E258" s="25">
        <v>19.065799999999999</v>
      </c>
      <c r="F258" s="25">
        <v>5.8407499999999999</v>
      </c>
      <c r="G258" s="7"/>
      <c r="H258" s="7"/>
    </row>
    <row r="259" spans="1:8" s="2" customFormat="1">
      <c r="A259" s="5">
        <f t="shared" si="4"/>
        <v>25365</v>
      </c>
      <c r="B259" s="4">
        <v>0.70833333333333337</v>
      </c>
      <c r="C259" s="25">
        <v>24.854199999999999</v>
      </c>
      <c r="D259" s="25">
        <v>23.861799999999999</v>
      </c>
      <c r="E259" s="25">
        <v>18.900099999999998</v>
      </c>
      <c r="F259" s="25">
        <v>6.6482599999999996</v>
      </c>
      <c r="G259" s="7"/>
      <c r="H259" s="7"/>
    </row>
    <row r="260" spans="1:8" s="2" customFormat="1">
      <c r="A260" s="5">
        <f t="shared" si="4"/>
        <v>25365</v>
      </c>
      <c r="B260" s="4">
        <v>0.75</v>
      </c>
      <c r="C260" s="25">
        <v>24.841100000000001</v>
      </c>
      <c r="D260" s="25">
        <v>23.905899999999999</v>
      </c>
      <c r="E260" s="25">
        <v>18.428899999999999</v>
      </c>
      <c r="F260" s="25">
        <v>7.2268699999999999</v>
      </c>
      <c r="G260" s="7"/>
      <c r="H260" s="7"/>
    </row>
    <row r="261" spans="1:8" s="2" customFormat="1">
      <c r="A261" s="5">
        <f t="shared" si="4"/>
        <v>25365</v>
      </c>
      <c r="B261" s="4">
        <v>0.79166666666666663</v>
      </c>
      <c r="C261" s="25">
        <v>24.7517</v>
      </c>
      <c r="D261" s="25">
        <v>23.9695</v>
      </c>
      <c r="E261" s="25">
        <v>18.396999999999998</v>
      </c>
      <c r="F261" s="25">
        <v>6.5651400000000004</v>
      </c>
      <c r="G261" s="7"/>
      <c r="H261" s="7"/>
    </row>
    <row r="262" spans="1:8" s="2" customFormat="1">
      <c r="A262" s="5">
        <f t="shared" si="4"/>
        <v>25365</v>
      </c>
      <c r="B262" s="4">
        <v>0.83333333333333337</v>
      </c>
      <c r="C262" s="25">
        <v>25.0442</v>
      </c>
      <c r="D262" s="25">
        <v>24.1281</v>
      </c>
      <c r="E262" s="25">
        <v>18.1358</v>
      </c>
      <c r="F262" s="25">
        <v>6.8192300000000001</v>
      </c>
      <c r="G262" s="7"/>
      <c r="H262" s="7"/>
    </row>
    <row r="263" spans="1:8" s="2" customFormat="1">
      <c r="A263" s="5">
        <f t="shared" si="4"/>
        <v>25365</v>
      </c>
      <c r="B263" s="4">
        <v>0.875</v>
      </c>
      <c r="C263" s="25">
        <v>25.2028</v>
      </c>
      <c r="D263" s="25">
        <v>24.096</v>
      </c>
      <c r="E263" s="25">
        <v>17.817399999999999</v>
      </c>
      <c r="F263" s="25">
        <v>6.46265</v>
      </c>
      <c r="G263" s="7"/>
      <c r="H263" s="7"/>
    </row>
    <row r="264" spans="1:8" s="2" customFormat="1">
      <c r="A264" s="5">
        <f t="shared" si="4"/>
        <v>25365</v>
      </c>
      <c r="B264" s="4">
        <v>0.91666666666666663</v>
      </c>
      <c r="C264" s="25">
        <v>24.6936</v>
      </c>
      <c r="D264" s="25">
        <v>24.216799999999999</v>
      </c>
      <c r="E264" s="25">
        <v>18.338799999999999</v>
      </c>
      <c r="F264" s="25">
        <v>6.2969099999999996</v>
      </c>
      <c r="G264" s="7"/>
      <c r="H264" s="7"/>
    </row>
    <row r="265" spans="1:8" s="2" customFormat="1">
      <c r="A265" s="5">
        <f t="shared" si="4"/>
        <v>25365</v>
      </c>
      <c r="B265" s="4">
        <v>0.95833333333333337</v>
      </c>
      <c r="C265" s="25">
        <v>24.375299999999999</v>
      </c>
      <c r="D265" s="25">
        <v>23.917300000000001</v>
      </c>
      <c r="E265" s="25">
        <v>18.898299999999999</v>
      </c>
      <c r="F265" s="25">
        <v>5.8832599999999999</v>
      </c>
      <c r="G265" s="7"/>
      <c r="H265" s="7"/>
    </row>
    <row r="266" spans="1:8" s="2" customFormat="1">
      <c r="A266" s="5">
        <f t="shared" si="4"/>
        <v>25366</v>
      </c>
      <c r="B266" s="4">
        <v>0</v>
      </c>
      <c r="C266" s="25">
        <v>24.151299999999999</v>
      </c>
      <c r="D266" s="25">
        <v>23.712199999999999</v>
      </c>
      <c r="E266" s="25">
        <v>19.189800000000002</v>
      </c>
      <c r="F266" s="25">
        <v>5.5261399999999998</v>
      </c>
      <c r="G266" s="7"/>
      <c r="H266" s="7"/>
    </row>
    <row r="267" spans="1:8" s="2" customFormat="1">
      <c r="A267" s="5">
        <f t="shared" si="4"/>
        <v>25366</v>
      </c>
      <c r="B267" s="4">
        <v>4.1666666666666664E-2</v>
      </c>
      <c r="C267" s="25">
        <v>24.018599999999999</v>
      </c>
      <c r="D267" s="25">
        <v>23.579499999999999</v>
      </c>
      <c r="E267" s="25">
        <v>19.436199999999999</v>
      </c>
      <c r="F267" s="25">
        <v>5.5364399999999998</v>
      </c>
      <c r="G267" s="7"/>
      <c r="H267" s="7"/>
    </row>
    <row r="268" spans="1:8" s="2" customFormat="1">
      <c r="A268" s="5">
        <f t="shared" si="4"/>
        <v>25366</v>
      </c>
      <c r="B268" s="4">
        <v>8.3333333333333329E-2</v>
      </c>
      <c r="C268" s="25">
        <v>23.865200000000002</v>
      </c>
      <c r="D268" s="25">
        <v>23.426100000000002</v>
      </c>
      <c r="E268" s="25">
        <v>19.492899999999999</v>
      </c>
      <c r="F268" s="25">
        <v>5.6122199999999998</v>
      </c>
      <c r="G268" s="7"/>
      <c r="H268" s="7"/>
    </row>
    <row r="269" spans="1:8" s="2" customFormat="1">
      <c r="A269" s="5">
        <f t="shared" si="4"/>
        <v>25366</v>
      </c>
      <c r="B269" s="4">
        <v>0.125</v>
      </c>
      <c r="C269" s="25">
        <v>23.7882</v>
      </c>
      <c r="D269" s="25">
        <v>23.33</v>
      </c>
      <c r="E269" s="25">
        <v>19.4541</v>
      </c>
      <c r="F269" s="25">
        <v>5.8598100000000004</v>
      </c>
      <c r="G269" s="7"/>
      <c r="H269" s="7"/>
    </row>
    <row r="270" spans="1:8" s="2" customFormat="1">
      <c r="A270" s="5">
        <f t="shared" si="4"/>
        <v>25366</v>
      </c>
      <c r="B270" s="4">
        <v>0.16666666666666666</v>
      </c>
      <c r="C270" s="25">
        <v>23.730399999999999</v>
      </c>
      <c r="D270" s="25">
        <v>23.424900000000001</v>
      </c>
      <c r="E270" s="25">
        <v>19.281700000000001</v>
      </c>
      <c r="F270" s="25">
        <v>5.6491699999999998</v>
      </c>
      <c r="G270" s="7"/>
      <c r="H270" s="7"/>
    </row>
    <row r="271" spans="1:8" s="2" customFormat="1">
      <c r="A271" s="5">
        <f t="shared" si="4"/>
        <v>25366</v>
      </c>
      <c r="B271" s="4">
        <v>0.20833333333333334</v>
      </c>
      <c r="C271" s="25">
        <v>23.9589</v>
      </c>
      <c r="D271" s="25">
        <v>23.4434</v>
      </c>
      <c r="E271" s="25">
        <v>19.128299999999999</v>
      </c>
      <c r="F271" s="25">
        <v>5.5913000000000004</v>
      </c>
      <c r="G271" s="7"/>
      <c r="H271" s="7"/>
    </row>
    <row r="272" spans="1:8" s="2" customFormat="1">
      <c r="A272" s="5">
        <f t="shared" si="4"/>
        <v>25366</v>
      </c>
      <c r="B272" s="4">
        <v>0.25</v>
      </c>
      <c r="C272" s="25">
        <v>23.8246</v>
      </c>
      <c r="D272" s="25">
        <v>23.519100000000002</v>
      </c>
      <c r="E272" s="25">
        <v>18.726800000000001</v>
      </c>
      <c r="F272" s="25">
        <v>5.8961899999999998</v>
      </c>
      <c r="G272" s="7"/>
      <c r="H272" s="7"/>
    </row>
    <row r="273" spans="1:8" s="2" customFormat="1">
      <c r="A273" s="5">
        <f t="shared" si="4"/>
        <v>25366</v>
      </c>
      <c r="B273" s="4">
        <v>0.29166666666666669</v>
      </c>
      <c r="C273" s="25">
        <v>23.919499999999999</v>
      </c>
      <c r="D273" s="25">
        <v>23.575800000000001</v>
      </c>
      <c r="E273" s="25">
        <v>18.7453</v>
      </c>
      <c r="F273" s="25">
        <v>5.8192399999999997</v>
      </c>
      <c r="G273" s="7"/>
      <c r="H273" s="7"/>
    </row>
    <row r="274" spans="1:8" s="2" customFormat="1">
      <c r="A274" s="5">
        <f t="shared" si="4"/>
        <v>25366</v>
      </c>
      <c r="B274" s="4">
        <v>0.33333333333333331</v>
      </c>
      <c r="C274" s="25">
        <v>24.128900000000002</v>
      </c>
      <c r="D274" s="25">
        <v>23.6707</v>
      </c>
      <c r="E274" s="25">
        <v>18.496500000000001</v>
      </c>
      <c r="F274" s="25">
        <v>5.8949800000000003</v>
      </c>
      <c r="G274" s="7"/>
      <c r="H274" s="7"/>
    </row>
    <row r="275" spans="1:8" s="2" customFormat="1">
      <c r="A275" s="5">
        <f t="shared" si="4"/>
        <v>25366</v>
      </c>
      <c r="B275" s="4">
        <v>0.375</v>
      </c>
      <c r="C275" s="25">
        <v>24.3001</v>
      </c>
      <c r="D275" s="25">
        <v>23.708200000000001</v>
      </c>
      <c r="E275" s="25">
        <v>18.839500000000001</v>
      </c>
      <c r="F275" s="25">
        <v>6.1043900000000004</v>
      </c>
      <c r="G275" s="7"/>
      <c r="H275" s="7"/>
    </row>
    <row r="276" spans="1:8" s="2" customFormat="1">
      <c r="A276" s="5">
        <f t="shared" si="4"/>
        <v>25366</v>
      </c>
      <c r="B276" s="4">
        <v>0.41666666666666669</v>
      </c>
      <c r="C276" s="25">
        <v>24.853200000000001</v>
      </c>
      <c r="D276" s="25">
        <v>23.650400000000001</v>
      </c>
      <c r="E276" s="25">
        <v>18.800699999999999</v>
      </c>
      <c r="F276" s="25">
        <v>6.4665600000000003</v>
      </c>
      <c r="G276" s="7"/>
      <c r="H276" s="7"/>
    </row>
    <row r="277" spans="1:8" s="2" customFormat="1">
      <c r="A277" s="5">
        <f t="shared" si="4"/>
        <v>25366</v>
      </c>
      <c r="B277" s="4">
        <v>0.45833333333333331</v>
      </c>
      <c r="C277" s="25">
        <v>25.559100000000001</v>
      </c>
      <c r="D277" s="25">
        <v>23.611599999999999</v>
      </c>
      <c r="E277" s="25">
        <v>18.8001</v>
      </c>
      <c r="F277" s="25">
        <v>7.01966</v>
      </c>
      <c r="G277" s="7"/>
      <c r="H277" s="7"/>
    </row>
    <row r="278" spans="1:8" s="2" customFormat="1">
      <c r="A278" s="5">
        <f t="shared" si="4"/>
        <v>25366</v>
      </c>
      <c r="B278" s="4">
        <v>0.5</v>
      </c>
      <c r="C278" s="25">
        <v>24.584700000000002</v>
      </c>
      <c r="D278" s="25">
        <v>23.572800000000001</v>
      </c>
      <c r="E278" s="25">
        <v>19.200500000000002</v>
      </c>
      <c r="F278" s="25">
        <v>6.4271599999999998</v>
      </c>
      <c r="G278" s="7"/>
      <c r="H278" s="7"/>
    </row>
    <row r="279" spans="1:8" s="2" customFormat="1">
      <c r="A279" s="5">
        <f t="shared" si="4"/>
        <v>25366</v>
      </c>
      <c r="B279" s="4">
        <v>0.54166666666666663</v>
      </c>
      <c r="C279" s="25">
        <v>24.526800000000001</v>
      </c>
      <c r="D279" s="25">
        <v>23.438500000000001</v>
      </c>
      <c r="E279" s="25">
        <v>19.8108</v>
      </c>
      <c r="F279" s="25">
        <v>6.0637800000000004</v>
      </c>
      <c r="G279" s="7"/>
      <c r="H279" s="7"/>
    </row>
    <row r="280" spans="1:8" s="2" customFormat="1">
      <c r="A280" s="5">
        <f t="shared" si="4"/>
        <v>25366</v>
      </c>
      <c r="B280" s="4">
        <v>0.58333333333333337</v>
      </c>
      <c r="C280" s="25">
        <v>25.232700000000001</v>
      </c>
      <c r="D280" s="25">
        <v>23.6479</v>
      </c>
      <c r="E280" s="25">
        <v>20.020299999999999</v>
      </c>
      <c r="F280" s="25">
        <v>6.7887300000000002</v>
      </c>
      <c r="G280" s="7"/>
      <c r="H280" s="7"/>
    </row>
    <row r="281" spans="1:8" s="2" customFormat="1">
      <c r="A281" s="5">
        <f t="shared" si="4"/>
        <v>25366</v>
      </c>
      <c r="B281" s="4">
        <v>0.625</v>
      </c>
      <c r="C281" s="25">
        <v>25.957599999999999</v>
      </c>
      <c r="D281" s="25">
        <v>23.933700000000002</v>
      </c>
      <c r="E281" s="25">
        <v>20.1724</v>
      </c>
      <c r="F281" s="25">
        <v>7.5327500000000001</v>
      </c>
      <c r="G281" s="7"/>
      <c r="H281" s="7"/>
    </row>
    <row r="282" spans="1:8" s="2" customFormat="1">
      <c r="A282" s="5">
        <f t="shared" si="4"/>
        <v>25366</v>
      </c>
      <c r="B282" s="4">
        <v>0.66666666666666663</v>
      </c>
      <c r="C282" s="25">
        <v>25.7469</v>
      </c>
      <c r="D282" s="25">
        <v>23.322099999999999</v>
      </c>
      <c r="E282" s="25">
        <v>20.229099999999999</v>
      </c>
      <c r="F282" s="25">
        <v>7.4939499999999999</v>
      </c>
      <c r="G282" s="7"/>
      <c r="H282" s="7"/>
    </row>
    <row r="283" spans="1:8" s="2" customFormat="1">
      <c r="A283" s="5">
        <f t="shared" si="4"/>
        <v>25366</v>
      </c>
      <c r="B283" s="4">
        <v>0.70833333333333337</v>
      </c>
      <c r="C283" s="25">
        <v>25.479099999999999</v>
      </c>
      <c r="D283" s="25">
        <v>24.218900000000001</v>
      </c>
      <c r="E283" s="25">
        <v>19.731999999999999</v>
      </c>
      <c r="F283" s="25">
        <v>7.2833199999999998</v>
      </c>
      <c r="G283" s="7"/>
      <c r="H283" s="7"/>
    </row>
    <row r="284" spans="1:8" s="2" customFormat="1">
      <c r="A284" s="5">
        <f t="shared" si="4"/>
        <v>25366</v>
      </c>
      <c r="B284" s="4">
        <v>0.75</v>
      </c>
      <c r="C284" s="25">
        <v>25.822099999999999</v>
      </c>
      <c r="D284" s="25">
        <v>24.714700000000001</v>
      </c>
      <c r="E284" s="25">
        <v>19.635999999999999</v>
      </c>
      <c r="F284" s="25">
        <v>7.7218499999999999</v>
      </c>
      <c r="G284" s="7"/>
      <c r="H284" s="7"/>
    </row>
    <row r="285" spans="1:8" s="2" customFormat="1">
      <c r="A285" s="5">
        <f t="shared" si="4"/>
        <v>25366</v>
      </c>
      <c r="B285" s="4">
        <v>0.79166666666666663</v>
      </c>
      <c r="C285" s="25">
        <v>26.050599999999999</v>
      </c>
      <c r="D285" s="25">
        <v>25.0578</v>
      </c>
      <c r="E285" s="25">
        <v>19.234400000000001</v>
      </c>
      <c r="F285" s="25">
        <v>7.9885400000000004</v>
      </c>
      <c r="G285" s="7"/>
      <c r="H285" s="7"/>
    </row>
    <row r="286" spans="1:8" s="2" customFormat="1">
      <c r="A286" s="5">
        <f t="shared" si="4"/>
        <v>25366</v>
      </c>
      <c r="B286" s="4">
        <v>0.83333333333333337</v>
      </c>
      <c r="C286" s="25">
        <v>26.107299999999999</v>
      </c>
      <c r="D286" s="25">
        <v>24.617999999999999</v>
      </c>
      <c r="E286" s="25">
        <v>19.0047</v>
      </c>
      <c r="F286" s="25">
        <v>7.3769600000000004</v>
      </c>
      <c r="G286" s="7"/>
      <c r="H286" s="7"/>
    </row>
    <row r="287" spans="1:8" s="2" customFormat="1">
      <c r="A287" s="5">
        <f t="shared" si="4"/>
        <v>25366</v>
      </c>
      <c r="B287" s="4">
        <v>0.875</v>
      </c>
      <c r="C287" s="25">
        <v>26.240300000000001</v>
      </c>
      <c r="D287" s="25">
        <v>25.113800000000001</v>
      </c>
      <c r="E287" s="25">
        <v>18.736699999999999</v>
      </c>
      <c r="F287" s="25">
        <v>7.4718400000000003</v>
      </c>
      <c r="G287" s="7"/>
      <c r="H287" s="7"/>
    </row>
    <row r="288" spans="1:8" s="2" customFormat="1">
      <c r="A288" s="5">
        <f t="shared" si="4"/>
        <v>25366</v>
      </c>
      <c r="B288" s="4">
        <v>0.91666666666666663</v>
      </c>
      <c r="C288" s="25">
        <v>26.545200000000001</v>
      </c>
      <c r="D288" s="25">
        <v>25.1706</v>
      </c>
      <c r="E288" s="25">
        <v>18.621600000000001</v>
      </c>
      <c r="F288" s="25">
        <v>7.18485</v>
      </c>
      <c r="G288" s="7"/>
      <c r="H288" s="7"/>
    </row>
    <row r="289" spans="1:8" s="2" customFormat="1">
      <c r="A289" s="5">
        <f t="shared" si="4"/>
        <v>25366</v>
      </c>
      <c r="B289" s="4">
        <v>0.95833333333333337</v>
      </c>
      <c r="C289" s="25">
        <v>25.933700000000002</v>
      </c>
      <c r="D289" s="25">
        <v>25.189</v>
      </c>
      <c r="E289" s="25">
        <v>19.021999999999998</v>
      </c>
      <c r="F289" s="25">
        <v>6.7832800000000004</v>
      </c>
      <c r="G289" s="7"/>
      <c r="H289" s="7"/>
    </row>
    <row r="290" spans="1:8" s="2" customFormat="1">
      <c r="A290" s="5">
        <f t="shared" si="4"/>
        <v>25367</v>
      </c>
      <c r="B290" s="4">
        <v>0</v>
      </c>
      <c r="C290" s="25">
        <v>25.303000000000001</v>
      </c>
      <c r="D290" s="25">
        <v>24.749300000000002</v>
      </c>
      <c r="E290" s="25">
        <v>19.364999999999998</v>
      </c>
      <c r="F290" s="25">
        <v>6.7444800000000003</v>
      </c>
      <c r="G290" s="7"/>
      <c r="H290" s="7"/>
    </row>
    <row r="291" spans="1:8" s="2" customFormat="1">
      <c r="A291" s="5">
        <f t="shared" si="4"/>
        <v>25367</v>
      </c>
      <c r="B291" s="4">
        <v>4.1666666666666664E-2</v>
      </c>
      <c r="C291" s="24">
        <v>25.134799999999998</v>
      </c>
      <c r="D291" s="25">
        <v>24.6386</v>
      </c>
      <c r="E291" s="25">
        <v>19.8294</v>
      </c>
      <c r="F291" s="25">
        <v>6.6233500000000003</v>
      </c>
      <c r="H291" s="7"/>
    </row>
    <row r="292" spans="1:8" s="2" customFormat="1">
      <c r="A292" s="5">
        <f t="shared" si="4"/>
        <v>25367</v>
      </c>
      <c r="B292" s="4">
        <v>8.3333333333333329E-2</v>
      </c>
      <c r="C292" s="24">
        <v>24.964200000000002</v>
      </c>
      <c r="D292" s="25">
        <v>24.4298</v>
      </c>
      <c r="E292" s="25">
        <v>20.0596</v>
      </c>
      <c r="F292" s="25">
        <v>6.5291300000000003</v>
      </c>
      <c r="H292" s="7"/>
    </row>
    <row r="293" spans="1:8" s="2" customFormat="1">
      <c r="A293" s="5">
        <f t="shared" si="4"/>
        <v>25367</v>
      </c>
      <c r="B293" s="4">
        <v>0.125</v>
      </c>
      <c r="C293" s="24">
        <v>24.908100000000001</v>
      </c>
      <c r="D293" s="25">
        <v>24.335599999999999</v>
      </c>
      <c r="E293" s="25">
        <v>19.8127</v>
      </c>
      <c r="F293" s="25">
        <v>6.18682</v>
      </c>
      <c r="H293" s="7"/>
    </row>
    <row r="294" spans="1:8" s="2" customFormat="1">
      <c r="A294" s="5">
        <f t="shared" si="4"/>
        <v>25367</v>
      </c>
      <c r="B294" s="4">
        <v>0.16666666666666666</v>
      </c>
      <c r="C294" s="24">
        <v>24.985700000000001</v>
      </c>
      <c r="D294" s="25">
        <v>24.2986</v>
      </c>
      <c r="E294" s="25">
        <v>19.985700000000001</v>
      </c>
      <c r="F294" s="25">
        <v>6.0925700000000003</v>
      </c>
      <c r="H294" s="7"/>
    </row>
    <row r="295" spans="1:8" s="2" customFormat="1">
      <c r="A295" s="5">
        <f t="shared" si="4"/>
        <v>25367</v>
      </c>
      <c r="B295" s="4">
        <v>0.20833333333333334</v>
      </c>
      <c r="C295" s="24">
        <v>25.1586</v>
      </c>
      <c r="D295" s="25">
        <v>24.299900000000001</v>
      </c>
      <c r="E295" s="25">
        <v>19.700600000000001</v>
      </c>
      <c r="F295" s="25">
        <v>6.2464399999999998</v>
      </c>
      <c r="H295" s="7"/>
    </row>
    <row r="296" spans="1:8" s="2" customFormat="1">
      <c r="A296" s="5">
        <f t="shared" si="4"/>
        <v>25367</v>
      </c>
      <c r="B296" s="4">
        <v>0.25</v>
      </c>
      <c r="C296" s="24">
        <v>24.930900000000001</v>
      </c>
      <c r="D296" s="25">
        <v>24.377400000000002</v>
      </c>
      <c r="E296" s="25">
        <v>19.377400000000002</v>
      </c>
      <c r="F296" s="25">
        <v>6.3239999999999998</v>
      </c>
      <c r="H296" s="7"/>
    </row>
    <row r="297" spans="1:8" s="2" customFormat="1">
      <c r="A297" s="5">
        <f t="shared" si="4"/>
        <v>25367</v>
      </c>
      <c r="B297" s="4">
        <v>0.29166666666666669</v>
      </c>
      <c r="C297" s="24">
        <v>24.9893</v>
      </c>
      <c r="D297" s="25">
        <v>24.474</v>
      </c>
      <c r="E297" s="25">
        <v>19.454899999999999</v>
      </c>
      <c r="F297" s="25">
        <v>6.3824199999999998</v>
      </c>
      <c r="H297" s="7"/>
    </row>
    <row r="298" spans="1:8" s="2" customFormat="1">
      <c r="A298" s="5">
        <f t="shared" si="4"/>
        <v>25367</v>
      </c>
      <c r="B298" s="4">
        <v>0.33333333333333331</v>
      </c>
      <c r="C298" s="24">
        <v>25.238600000000002</v>
      </c>
      <c r="D298" s="25">
        <v>24.6661</v>
      </c>
      <c r="E298" s="25">
        <v>19.1127</v>
      </c>
      <c r="F298" s="25">
        <v>6.3836500000000003</v>
      </c>
      <c r="H298" s="7"/>
    </row>
    <row r="299" spans="1:8" s="2" customFormat="1">
      <c r="A299" s="5">
        <f t="shared" si="4"/>
        <v>25367</v>
      </c>
      <c r="B299" s="4">
        <v>0.375</v>
      </c>
      <c r="C299" s="24">
        <v>25.468800000000002</v>
      </c>
      <c r="D299" s="25">
        <v>24.82</v>
      </c>
      <c r="E299" s="25">
        <v>18.674900000000001</v>
      </c>
      <c r="F299" s="25">
        <v>6.3467099999999999</v>
      </c>
      <c r="H299" s="7"/>
    </row>
    <row r="300" spans="1:8" s="2" customFormat="1">
      <c r="A300" s="5">
        <f t="shared" si="4"/>
        <v>25367</v>
      </c>
      <c r="B300" s="4">
        <v>0.41666666666666669</v>
      </c>
      <c r="C300" s="24">
        <v>25.7563</v>
      </c>
      <c r="D300" s="25">
        <v>24.840299999999999</v>
      </c>
      <c r="E300" s="25">
        <v>18.6189</v>
      </c>
      <c r="F300" s="25">
        <v>6.65327</v>
      </c>
      <c r="H300" s="11"/>
    </row>
    <row r="301" spans="1:8" s="2" customFormat="1">
      <c r="A301" s="5">
        <f t="shared" si="4"/>
        <v>25367</v>
      </c>
      <c r="B301" s="4">
        <v>0.45833333333333331</v>
      </c>
      <c r="C301" s="24">
        <v>26.291799999999999</v>
      </c>
      <c r="D301" s="25">
        <v>24.727</v>
      </c>
      <c r="E301" s="25">
        <v>18.543800000000001</v>
      </c>
      <c r="F301" s="25">
        <v>6.3681900000000002</v>
      </c>
      <c r="H301" s="12"/>
    </row>
    <row r="302" spans="1:8" s="2" customFormat="1">
      <c r="A302" s="5">
        <f t="shared" si="4"/>
        <v>25367</v>
      </c>
      <c r="B302" s="4">
        <v>0.5</v>
      </c>
      <c r="C302" s="24">
        <v>26.1022</v>
      </c>
      <c r="D302" s="25">
        <v>24.709099999999999</v>
      </c>
      <c r="E302" s="25">
        <v>18.831199999999999</v>
      </c>
      <c r="F302" s="25">
        <v>6.59842</v>
      </c>
      <c r="H302" s="12"/>
    </row>
    <row r="303" spans="1:8" s="2" customFormat="1">
      <c r="A303" s="5">
        <f t="shared" si="4"/>
        <v>25367</v>
      </c>
      <c r="B303" s="4">
        <v>0.54166666666666663</v>
      </c>
      <c r="C303" s="24">
        <v>25.7408</v>
      </c>
      <c r="D303" s="25">
        <v>24.614899999999999</v>
      </c>
      <c r="E303" s="25">
        <v>19.252300000000002</v>
      </c>
      <c r="F303" s="25">
        <v>6.8859000000000004</v>
      </c>
      <c r="H303" s="12"/>
    </row>
    <row r="304" spans="1:8" s="2" customFormat="1">
      <c r="A304" s="5">
        <f t="shared" si="4"/>
        <v>25367</v>
      </c>
      <c r="B304" s="4">
        <v>0.58333333333333337</v>
      </c>
      <c r="C304" s="24">
        <v>25.722899999999999</v>
      </c>
      <c r="D304" s="25">
        <v>24.597000000000001</v>
      </c>
      <c r="E304" s="25">
        <v>19.883299999999998</v>
      </c>
      <c r="F304" s="25">
        <v>6.7916800000000004</v>
      </c>
      <c r="H304" s="7"/>
    </row>
    <row r="305" spans="1:9" s="2" customFormat="1">
      <c r="A305" s="5">
        <f t="shared" si="4"/>
        <v>25367</v>
      </c>
      <c r="B305" s="4">
        <v>0.625</v>
      </c>
      <c r="C305" s="24">
        <v>26.2012</v>
      </c>
      <c r="D305" s="25">
        <v>24.521899999999999</v>
      </c>
      <c r="E305" s="25">
        <v>19.979900000000001</v>
      </c>
      <c r="F305" s="25">
        <v>7.6516999999999999</v>
      </c>
      <c r="H305" s="7"/>
    </row>
    <row r="306" spans="1:9" s="2" customFormat="1">
      <c r="A306" s="5">
        <f t="shared" si="4"/>
        <v>25367</v>
      </c>
      <c r="B306" s="4">
        <v>0.66666666666666663</v>
      </c>
      <c r="C306" s="24">
        <v>26.9086</v>
      </c>
      <c r="D306" s="25">
        <v>24.2559</v>
      </c>
      <c r="E306" s="25">
        <v>19.962</v>
      </c>
      <c r="F306" s="25">
        <v>7.8819100000000004</v>
      </c>
      <c r="H306" s="7"/>
    </row>
    <row r="307" spans="1:9" s="2" customFormat="1">
      <c r="A307" s="5">
        <f t="shared" si="4"/>
        <v>25367</v>
      </c>
      <c r="B307" s="4">
        <v>0.70833333333333337</v>
      </c>
      <c r="C307" s="24">
        <v>26.6617</v>
      </c>
      <c r="D307" s="25">
        <v>24.409800000000001</v>
      </c>
      <c r="E307" s="25">
        <v>19.9633</v>
      </c>
      <c r="F307" s="25">
        <v>7.7877299999999998</v>
      </c>
      <c r="H307" s="7"/>
    </row>
    <row r="308" spans="1:9" s="2" customFormat="1">
      <c r="A308" s="5">
        <f t="shared" ref="A308:A371" si="5">A284+1</f>
        <v>25367</v>
      </c>
      <c r="B308" s="4">
        <v>0.75</v>
      </c>
      <c r="C308" s="24">
        <v>26.6248</v>
      </c>
      <c r="D308" s="25">
        <v>25.7851</v>
      </c>
      <c r="E308" s="25">
        <v>19.7164</v>
      </c>
      <c r="F308" s="25">
        <v>7.48353</v>
      </c>
      <c r="H308" s="7"/>
    </row>
    <row r="309" spans="1:9" s="2" customFormat="1">
      <c r="A309" s="5">
        <f t="shared" si="5"/>
        <v>25367</v>
      </c>
      <c r="B309" s="4">
        <v>0.79166666666666663</v>
      </c>
      <c r="C309" s="24">
        <v>26.912299999999998</v>
      </c>
      <c r="D309" s="25">
        <v>25.919899999999998</v>
      </c>
      <c r="E309" s="25">
        <v>19.450399999999998</v>
      </c>
      <c r="F309" s="25">
        <v>7.6183800000000002</v>
      </c>
      <c r="H309" s="7"/>
    </row>
    <row r="310" spans="1:9" s="2" customFormat="1">
      <c r="A310" s="5">
        <f t="shared" si="5"/>
        <v>25367</v>
      </c>
      <c r="B310" s="4">
        <v>0.83333333333333337</v>
      </c>
      <c r="C310" s="24">
        <v>27.409600000000001</v>
      </c>
      <c r="D310" s="25">
        <v>25.672999999999998</v>
      </c>
      <c r="E310" s="25">
        <v>18.7455</v>
      </c>
      <c r="F310" s="25">
        <v>7.1997499999999999</v>
      </c>
      <c r="H310" s="11"/>
    </row>
    <row r="311" spans="1:9" s="2" customFormat="1">
      <c r="A311" s="5">
        <f t="shared" si="5"/>
        <v>25367</v>
      </c>
      <c r="B311" s="4">
        <v>0.875</v>
      </c>
      <c r="C311" s="24">
        <v>27.086400000000001</v>
      </c>
      <c r="D311" s="25">
        <v>26.074999999999999</v>
      </c>
      <c r="E311" s="25">
        <v>18.7849</v>
      </c>
      <c r="F311" s="25">
        <v>6.8574200000000003</v>
      </c>
      <c r="H311" s="12"/>
    </row>
    <row r="312" spans="1:9" s="2" customFormat="1">
      <c r="A312" s="5">
        <f t="shared" si="5"/>
        <v>25367</v>
      </c>
      <c r="B312" s="4">
        <v>0.91666666666666663</v>
      </c>
      <c r="C312" s="24">
        <v>27.183</v>
      </c>
      <c r="D312" s="25">
        <v>26.171600000000002</v>
      </c>
      <c r="E312" s="25">
        <v>18.518999999999998</v>
      </c>
      <c r="F312" s="25">
        <v>6.5723799999999999</v>
      </c>
      <c r="H312" s="12"/>
    </row>
    <row r="313" spans="1:9" s="2" customFormat="1">
      <c r="A313" s="5">
        <f t="shared" si="5"/>
        <v>25367</v>
      </c>
      <c r="B313" s="4">
        <v>0.95833333333333337</v>
      </c>
      <c r="C313" s="24">
        <v>27.088899999999999</v>
      </c>
      <c r="D313" s="25">
        <v>26.287299999999998</v>
      </c>
      <c r="E313" s="25">
        <v>18.710999999999999</v>
      </c>
      <c r="F313" s="25">
        <v>6.6117499999999998</v>
      </c>
      <c r="H313" s="12"/>
    </row>
    <row r="314" spans="1:9" s="2" customFormat="1">
      <c r="A314" s="5">
        <f t="shared" si="5"/>
        <v>25368</v>
      </c>
      <c r="B314" s="4">
        <v>0</v>
      </c>
      <c r="C314" s="24">
        <v>26.708400000000001</v>
      </c>
      <c r="D314" s="25">
        <v>26.002199999999998</v>
      </c>
      <c r="E314" s="25">
        <v>18.902999999999999</v>
      </c>
      <c r="F314" s="25">
        <v>6.5747999999999998</v>
      </c>
      <c r="H314" s="12"/>
    </row>
    <row r="315" spans="1:9" s="2" customFormat="1">
      <c r="A315" s="5">
        <f t="shared" si="5"/>
        <v>25368</v>
      </c>
      <c r="B315" s="4">
        <v>4.1666666666666664E-2</v>
      </c>
      <c r="C315" s="24">
        <v>25.3447</v>
      </c>
      <c r="D315" s="24">
        <v>25.6691</v>
      </c>
      <c r="E315" s="24" t="s">
        <v>13</v>
      </c>
      <c r="F315" s="25">
        <v>7.1386200000000004</v>
      </c>
      <c r="G315" s="26" t="s">
        <v>11</v>
      </c>
      <c r="H315" s="21"/>
      <c r="I315" s="7"/>
    </row>
    <row r="316" spans="1:9" s="2" customFormat="1">
      <c r="A316" s="5">
        <f t="shared" si="5"/>
        <v>25368</v>
      </c>
      <c r="B316" s="4">
        <v>8.3333333333333329E-2</v>
      </c>
      <c r="C316" s="24">
        <v>24.773299999999999</v>
      </c>
      <c r="D316" s="24">
        <v>25.384</v>
      </c>
      <c r="E316" s="24" t="s">
        <v>13</v>
      </c>
      <c r="F316" s="25">
        <v>7.2733499999999998</v>
      </c>
      <c r="H316" s="7"/>
      <c r="I316" s="7"/>
    </row>
    <row r="317" spans="1:9" s="2" customFormat="1">
      <c r="A317" s="5">
        <f t="shared" si="5"/>
        <v>25368</v>
      </c>
      <c r="B317" s="4">
        <v>0.125</v>
      </c>
      <c r="C317" s="24">
        <v>24.335599999999999</v>
      </c>
      <c r="D317" s="24">
        <v>25.2898</v>
      </c>
      <c r="E317" s="24" t="s">
        <v>13</v>
      </c>
      <c r="F317" s="25">
        <v>7.3891</v>
      </c>
      <c r="H317" s="7"/>
      <c r="I317" s="7"/>
    </row>
    <row r="318" spans="1:9" s="2" customFormat="1">
      <c r="A318" s="5">
        <f t="shared" si="5"/>
        <v>25368</v>
      </c>
      <c r="B318" s="4">
        <v>0.16666666666666666</v>
      </c>
      <c r="C318" s="24">
        <v>24.146000000000001</v>
      </c>
      <c r="D318" s="24">
        <v>25.3292</v>
      </c>
      <c r="E318" s="24" t="s">
        <v>13</v>
      </c>
      <c r="F318" s="25">
        <v>7.4666100000000002</v>
      </c>
      <c r="H318" s="7"/>
      <c r="I318" s="7"/>
    </row>
    <row r="319" spans="1:9" s="2" customFormat="1">
      <c r="A319" s="5">
        <f t="shared" si="5"/>
        <v>25368</v>
      </c>
      <c r="B319" s="4">
        <v>0.20833333333333334</v>
      </c>
      <c r="C319" s="24">
        <v>24.0136</v>
      </c>
      <c r="D319" s="24">
        <v>25.254000000000001</v>
      </c>
      <c r="E319" s="24" t="s">
        <v>13</v>
      </c>
      <c r="F319" s="25">
        <v>7.4869000000000003</v>
      </c>
      <c r="H319" s="7"/>
      <c r="I319" s="7"/>
    </row>
    <row r="320" spans="1:9" s="2" customFormat="1">
      <c r="A320" s="5">
        <f t="shared" si="5"/>
        <v>25368</v>
      </c>
      <c r="B320" s="4">
        <v>0.25</v>
      </c>
      <c r="C320" s="24">
        <v>23.8049</v>
      </c>
      <c r="D320" s="24">
        <v>25.331600000000002</v>
      </c>
      <c r="E320" s="24" t="s">
        <v>13</v>
      </c>
      <c r="F320" s="25">
        <v>7.5072000000000001</v>
      </c>
      <c r="H320" s="7"/>
      <c r="I320" s="7"/>
    </row>
    <row r="321" spans="1:9" s="2" customFormat="1">
      <c r="A321" s="5">
        <f t="shared" si="5"/>
        <v>25368</v>
      </c>
      <c r="B321" s="4">
        <v>0.29166666666666669</v>
      </c>
      <c r="C321" s="24">
        <v>23.729700000000001</v>
      </c>
      <c r="D321" s="24">
        <v>25.332799999999999</v>
      </c>
      <c r="E321" s="24" t="s">
        <v>13</v>
      </c>
      <c r="F321" s="25">
        <v>7.4893400000000003</v>
      </c>
      <c r="H321" s="7"/>
      <c r="I321" s="7"/>
    </row>
    <row r="322" spans="1:9" s="2" customFormat="1">
      <c r="A322" s="5">
        <f t="shared" si="5"/>
        <v>25368</v>
      </c>
      <c r="B322" s="4">
        <v>0.33333333333333331</v>
      </c>
      <c r="C322" s="24">
        <v>23.864599999999999</v>
      </c>
      <c r="D322" s="24">
        <v>25.543900000000001</v>
      </c>
      <c r="E322" s="24" t="s">
        <v>13</v>
      </c>
      <c r="F322" s="25">
        <v>7.5096299999999996</v>
      </c>
      <c r="H322" s="7"/>
      <c r="I322" s="7"/>
    </row>
    <row r="323" spans="1:9" s="2" customFormat="1">
      <c r="A323" s="5">
        <f t="shared" si="5"/>
        <v>25368</v>
      </c>
      <c r="B323" s="4">
        <v>0.375</v>
      </c>
      <c r="C323" s="28">
        <v>24.075700000000001</v>
      </c>
      <c r="D323" s="24">
        <v>25.716899999999999</v>
      </c>
      <c r="E323" s="24" t="s">
        <v>13</v>
      </c>
      <c r="F323" s="25">
        <v>7.4344900000000003</v>
      </c>
      <c r="H323" s="14"/>
      <c r="I323" s="7"/>
    </row>
    <row r="324" spans="1:9" s="2" customFormat="1">
      <c r="A324" s="5">
        <f t="shared" si="5"/>
        <v>25368</v>
      </c>
      <c r="B324" s="4">
        <v>0.41666666666666669</v>
      </c>
      <c r="C324" s="28">
        <v>24.954699999999999</v>
      </c>
      <c r="D324" s="24">
        <v>25.794499999999999</v>
      </c>
      <c r="E324" s="24" t="s">
        <v>13</v>
      </c>
      <c r="F324" s="25">
        <v>7.3403099999999997</v>
      </c>
      <c r="H324" s="15"/>
      <c r="I324" s="7"/>
    </row>
    <row r="325" spans="1:9" s="2" customFormat="1">
      <c r="A325" s="5">
        <f t="shared" si="5"/>
        <v>25368</v>
      </c>
      <c r="B325" s="4">
        <v>0.45833333333333331</v>
      </c>
      <c r="C325" s="28">
        <v>25.9483</v>
      </c>
      <c r="D325" s="24">
        <v>25.6812</v>
      </c>
      <c r="E325" s="24" t="s">
        <v>13</v>
      </c>
      <c r="F325" s="25">
        <v>7.2078899999999999</v>
      </c>
      <c r="H325" s="15"/>
      <c r="I325" s="7"/>
    </row>
    <row r="326" spans="1:9" s="2" customFormat="1">
      <c r="A326" s="5">
        <f t="shared" si="5"/>
        <v>25368</v>
      </c>
      <c r="B326" s="4">
        <v>0.5</v>
      </c>
      <c r="C326" s="28">
        <v>26.731999999999999</v>
      </c>
      <c r="D326" s="24">
        <v>25.739599999999999</v>
      </c>
      <c r="E326" s="24" t="s">
        <v>13</v>
      </c>
      <c r="F326" s="25">
        <v>7.1137100000000002</v>
      </c>
      <c r="H326" s="15"/>
      <c r="I326" s="7"/>
    </row>
    <row r="327" spans="1:9" s="2" customFormat="1">
      <c r="A327" s="5">
        <f t="shared" si="5"/>
        <v>25368</v>
      </c>
      <c r="B327" s="4">
        <v>0.54166666666666663</v>
      </c>
      <c r="C327" s="28">
        <v>26.714099999999998</v>
      </c>
      <c r="D327" s="24">
        <v>25.8172</v>
      </c>
      <c r="E327" s="24" t="s">
        <v>13</v>
      </c>
      <c r="F327" s="25">
        <v>7.0004099999999996</v>
      </c>
      <c r="H327" s="15"/>
      <c r="I327" s="7"/>
    </row>
    <row r="328" spans="1:9" s="2" customFormat="1">
      <c r="A328" s="5">
        <f t="shared" si="5"/>
        <v>25368</v>
      </c>
      <c r="B328" s="4">
        <v>0.58333333333333337</v>
      </c>
      <c r="C328" s="24">
        <v>27.936699999999998</v>
      </c>
      <c r="D328" s="24">
        <v>25.436699999999998</v>
      </c>
      <c r="E328" s="24" t="s">
        <v>13</v>
      </c>
      <c r="F328" s="25">
        <v>6.9634400000000003</v>
      </c>
      <c r="H328" s="7"/>
      <c r="I328" s="7"/>
    </row>
    <row r="329" spans="1:9" s="2" customFormat="1">
      <c r="A329" s="5">
        <f t="shared" si="5"/>
        <v>25368</v>
      </c>
      <c r="B329" s="4">
        <v>0.625</v>
      </c>
      <c r="C329" s="24">
        <v>28.605799999999999</v>
      </c>
      <c r="D329" s="24">
        <v>25.495100000000001</v>
      </c>
      <c r="E329" s="24" t="s">
        <v>13</v>
      </c>
      <c r="F329" s="25">
        <v>6.75474</v>
      </c>
      <c r="H329" s="7"/>
      <c r="I329" s="7"/>
    </row>
    <row r="330" spans="1:9" s="2" customFormat="1">
      <c r="A330" s="5">
        <f t="shared" si="5"/>
        <v>25368</v>
      </c>
      <c r="B330" s="4">
        <v>0.66666666666666663</v>
      </c>
      <c r="C330" s="24">
        <v>27.4238</v>
      </c>
      <c r="D330" s="24">
        <v>25.229199999999999</v>
      </c>
      <c r="E330" s="24" t="s">
        <v>13</v>
      </c>
      <c r="F330" s="25">
        <v>6.7177899999999999</v>
      </c>
      <c r="H330" s="7"/>
      <c r="I330" s="7"/>
    </row>
    <row r="331" spans="1:9" s="2" customFormat="1">
      <c r="A331" s="5">
        <f t="shared" si="5"/>
        <v>25368</v>
      </c>
      <c r="B331" s="4">
        <v>0.70833333333333337</v>
      </c>
      <c r="C331" s="24">
        <v>26.738</v>
      </c>
      <c r="D331" s="24">
        <v>25.230399999999999</v>
      </c>
      <c r="E331" s="24" t="s">
        <v>13</v>
      </c>
      <c r="F331" s="25">
        <v>6.8334900000000003</v>
      </c>
      <c r="H331" s="7"/>
      <c r="I331" s="7"/>
    </row>
    <row r="332" spans="1:9" s="2" customFormat="1">
      <c r="A332" s="5">
        <f t="shared" si="5"/>
        <v>25368</v>
      </c>
      <c r="B332" s="4">
        <v>0.75</v>
      </c>
      <c r="C332" s="24">
        <v>25.995000000000001</v>
      </c>
      <c r="D332" s="24">
        <v>25.441500000000001</v>
      </c>
      <c r="E332" s="24" t="s">
        <v>13</v>
      </c>
      <c r="F332" s="25">
        <v>6.8919800000000002</v>
      </c>
      <c r="H332" s="7"/>
      <c r="I332" s="7"/>
    </row>
    <row r="333" spans="1:9" s="2" customFormat="1">
      <c r="A333" s="5">
        <f t="shared" si="5"/>
        <v>25368</v>
      </c>
      <c r="B333" s="4">
        <v>0.79166666666666663</v>
      </c>
      <c r="C333" s="28">
        <v>25.347300000000001</v>
      </c>
      <c r="D333" s="24">
        <v>25.996200000000002</v>
      </c>
      <c r="E333" s="24" t="s">
        <v>13</v>
      </c>
      <c r="F333" s="25">
        <v>6.9695</v>
      </c>
      <c r="H333" s="14"/>
      <c r="I333" s="7"/>
    </row>
    <row r="334" spans="1:9" s="2" customFormat="1">
      <c r="A334" s="5">
        <f t="shared" si="5"/>
        <v>25368</v>
      </c>
      <c r="B334" s="4">
        <v>0.83333333333333337</v>
      </c>
      <c r="C334" s="24">
        <v>24.5852</v>
      </c>
      <c r="D334" s="24">
        <v>26.379100000000001</v>
      </c>
      <c r="E334" s="24" t="s">
        <v>13</v>
      </c>
      <c r="F334" s="25">
        <v>7.0470800000000002</v>
      </c>
      <c r="H334" s="7"/>
      <c r="I334" s="7"/>
    </row>
    <row r="335" spans="1:9" s="2" customFormat="1">
      <c r="A335" s="5">
        <f t="shared" si="5"/>
        <v>25368</v>
      </c>
      <c r="B335" s="4">
        <v>0.875</v>
      </c>
      <c r="C335" s="24">
        <v>24.262</v>
      </c>
      <c r="D335" s="24">
        <v>26.5139</v>
      </c>
      <c r="E335" s="24" t="s">
        <v>13</v>
      </c>
      <c r="F335" s="25">
        <v>7.0673599999999999</v>
      </c>
      <c r="H335" s="7"/>
      <c r="I335" s="7"/>
    </row>
    <row r="336" spans="1:9" s="2" customFormat="1">
      <c r="A336" s="5">
        <f t="shared" si="5"/>
        <v>25368</v>
      </c>
      <c r="B336" s="4">
        <v>0.91666666666666663</v>
      </c>
      <c r="C336" s="24">
        <v>24.148700000000002</v>
      </c>
      <c r="D336" s="24">
        <v>26.5914</v>
      </c>
      <c r="E336" s="24" t="s">
        <v>13</v>
      </c>
      <c r="F336" s="25">
        <v>7.1067</v>
      </c>
      <c r="H336" s="7"/>
      <c r="I336" s="7"/>
    </row>
    <row r="337" spans="1:9" s="2" customFormat="1">
      <c r="A337" s="5">
        <f t="shared" si="5"/>
        <v>25368</v>
      </c>
      <c r="B337" s="4">
        <v>0.95833333333333337</v>
      </c>
      <c r="C337" s="24">
        <v>23.9971</v>
      </c>
      <c r="D337" s="24">
        <v>26.3445</v>
      </c>
      <c r="E337" s="24" t="s">
        <v>13</v>
      </c>
      <c r="F337" s="25">
        <v>7.1460699999999999</v>
      </c>
      <c r="H337" s="7"/>
      <c r="I337" s="7"/>
    </row>
    <row r="338" spans="1:9" s="2" customFormat="1">
      <c r="A338" s="5">
        <f t="shared" si="5"/>
        <v>25369</v>
      </c>
      <c r="B338" s="4">
        <v>0</v>
      </c>
      <c r="C338" s="24">
        <v>23.750299999999999</v>
      </c>
      <c r="D338" s="24">
        <v>26.4602</v>
      </c>
      <c r="E338" s="24" t="s">
        <v>13</v>
      </c>
      <c r="F338" s="25">
        <v>7.1281800000000004</v>
      </c>
      <c r="H338" s="7"/>
      <c r="I338" s="7"/>
    </row>
    <row r="339" spans="1:9" s="2" customFormat="1">
      <c r="A339" s="5">
        <f t="shared" si="5"/>
        <v>25369</v>
      </c>
      <c r="B339" s="4">
        <v>4.1666666666666664E-2</v>
      </c>
      <c r="C339" s="24">
        <v>23.643899999999999</v>
      </c>
      <c r="D339" s="24">
        <v>26.122399999999999</v>
      </c>
      <c r="E339" s="24" t="s">
        <v>13</v>
      </c>
      <c r="F339" s="25">
        <v>7.1711400000000003</v>
      </c>
      <c r="G339" s="7"/>
      <c r="H339" s="7"/>
    </row>
    <row r="340" spans="1:9" s="2" customFormat="1">
      <c r="A340" s="5">
        <f t="shared" si="5"/>
        <v>25369</v>
      </c>
      <c r="B340" s="4">
        <v>8.3333333333333329E-2</v>
      </c>
      <c r="C340" s="24">
        <v>23.512799999999999</v>
      </c>
      <c r="D340" s="24">
        <v>25.667200000000001</v>
      </c>
      <c r="E340" s="24" t="s">
        <v>13</v>
      </c>
      <c r="F340" s="25">
        <v>7.2116699999999998</v>
      </c>
      <c r="G340" s="7"/>
      <c r="H340" s="7"/>
    </row>
    <row r="341" spans="1:9" s="2" customFormat="1">
      <c r="A341" s="5">
        <f t="shared" si="5"/>
        <v>25369</v>
      </c>
      <c r="B341" s="4">
        <v>0.125</v>
      </c>
      <c r="C341" s="24">
        <v>23.496099999999998</v>
      </c>
      <c r="D341" s="24">
        <v>25.364599999999999</v>
      </c>
      <c r="E341" s="24" t="s">
        <v>13</v>
      </c>
      <c r="F341" s="25">
        <v>7.1949300000000003</v>
      </c>
      <c r="G341" s="7"/>
      <c r="H341" s="7"/>
    </row>
    <row r="342" spans="1:9" s="2" customFormat="1">
      <c r="A342" s="5">
        <f t="shared" si="5"/>
        <v>25369</v>
      </c>
      <c r="B342" s="4">
        <v>0.16666666666666666</v>
      </c>
      <c r="C342" s="24">
        <v>23.517600000000002</v>
      </c>
      <c r="D342" s="24">
        <v>25.328800000000001</v>
      </c>
      <c r="E342" s="24" t="s">
        <v>13</v>
      </c>
      <c r="F342" s="25">
        <v>7.2545299999999999</v>
      </c>
      <c r="G342" s="7"/>
      <c r="H342" s="7"/>
    </row>
    <row r="343" spans="1:9" s="2" customFormat="1">
      <c r="A343" s="5">
        <f t="shared" si="5"/>
        <v>25369</v>
      </c>
      <c r="B343" s="4">
        <v>0.20833333333333334</v>
      </c>
      <c r="C343" s="24">
        <v>23.786799999999999</v>
      </c>
      <c r="D343" s="24">
        <v>25.216799999999999</v>
      </c>
      <c r="E343" s="24" t="s">
        <v>13</v>
      </c>
      <c r="F343" s="25">
        <v>7.2568599999999996</v>
      </c>
      <c r="G343" s="7"/>
      <c r="H343" s="7"/>
    </row>
    <row r="344" spans="1:9" s="2" customFormat="1">
      <c r="A344" s="5">
        <f t="shared" si="5"/>
        <v>25369</v>
      </c>
      <c r="B344" s="4">
        <v>0.25</v>
      </c>
      <c r="C344" s="24">
        <v>23.865600000000001</v>
      </c>
      <c r="D344" s="24">
        <v>25.066700000000001</v>
      </c>
      <c r="E344" s="24" t="s">
        <v>13</v>
      </c>
      <c r="F344" s="25">
        <v>7.2403000000000004</v>
      </c>
      <c r="G344" s="7"/>
      <c r="H344" s="7"/>
    </row>
    <row r="345" spans="1:9" s="2" customFormat="1">
      <c r="A345" s="5">
        <f t="shared" si="5"/>
        <v>25369</v>
      </c>
      <c r="B345" s="4">
        <v>0.29166666666666669</v>
      </c>
      <c r="C345" s="24">
        <v>23.944199999999999</v>
      </c>
      <c r="D345" s="24">
        <v>25.2407</v>
      </c>
      <c r="E345" s="24" t="s">
        <v>13</v>
      </c>
      <c r="F345" s="25">
        <v>7.1854300000000002</v>
      </c>
      <c r="G345" s="7"/>
      <c r="H345" s="7"/>
    </row>
    <row r="346" spans="1:9" s="2" customFormat="1">
      <c r="A346" s="5">
        <f t="shared" si="5"/>
        <v>25369</v>
      </c>
      <c r="B346" s="4">
        <v>0.33333333333333331</v>
      </c>
      <c r="C346" s="24">
        <v>24.2898</v>
      </c>
      <c r="D346" s="24">
        <v>25.395700000000001</v>
      </c>
      <c r="E346" s="24" t="s">
        <v>13</v>
      </c>
      <c r="F346" s="25">
        <v>7.1116400000000004</v>
      </c>
      <c r="G346" s="7"/>
      <c r="H346" s="7"/>
    </row>
    <row r="347" spans="1:9" s="2" customFormat="1">
      <c r="A347" s="5">
        <f t="shared" si="5"/>
        <v>25369</v>
      </c>
      <c r="B347" s="4">
        <v>0.375</v>
      </c>
      <c r="C347" s="24">
        <v>24.578299999999999</v>
      </c>
      <c r="D347" s="24">
        <v>25.455200000000001</v>
      </c>
      <c r="E347" s="24" t="s">
        <v>13</v>
      </c>
      <c r="F347" s="25">
        <v>7.0758999999999999</v>
      </c>
      <c r="G347" s="7"/>
      <c r="H347" s="7"/>
    </row>
    <row r="348" spans="1:9" s="2" customFormat="1">
      <c r="A348" s="5">
        <f t="shared" si="5"/>
        <v>25369</v>
      </c>
      <c r="B348" s="4">
        <v>0.41666666666666669</v>
      </c>
      <c r="C348" s="24">
        <v>25.095400000000001</v>
      </c>
      <c r="D348" s="24">
        <v>25.686499999999999</v>
      </c>
      <c r="E348" s="24" t="s">
        <v>13</v>
      </c>
      <c r="F348" s="25">
        <v>7.0210699999999999</v>
      </c>
      <c r="G348" s="7"/>
      <c r="H348" s="7"/>
    </row>
    <row r="349" spans="1:9" s="2" customFormat="1">
      <c r="A349" s="5">
        <f t="shared" si="5"/>
        <v>25369</v>
      </c>
      <c r="B349" s="4">
        <v>0.45833333333333331</v>
      </c>
      <c r="C349" s="24">
        <v>25.707999999999998</v>
      </c>
      <c r="D349" s="24">
        <v>25.822299999999998</v>
      </c>
      <c r="E349" s="24" t="s">
        <v>13</v>
      </c>
      <c r="F349" s="25">
        <v>6.8900800000000002</v>
      </c>
      <c r="G349" s="7"/>
      <c r="H349" s="7"/>
    </row>
    <row r="350" spans="1:9" s="2" customFormat="1">
      <c r="A350" s="5">
        <f t="shared" si="5"/>
        <v>25369</v>
      </c>
      <c r="B350" s="4">
        <v>0.5</v>
      </c>
      <c r="C350" s="24">
        <v>26.511099999999999</v>
      </c>
      <c r="D350" s="24">
        <v>25.653199999999998</v>
      </c>
      <c r="E350" s="24" t="s">
        <v>13</v>
      </c>
      <c r="F350" s="25">
        <v>6.7590599999999998</v>
      </c>
      <c r="G350" s="7"/>
      <c r="H350" s="7"/>
    </row>
    <row r="351" spans="1:9" s="2" customFormat="1">
      <c r="A351" s="5">
        <f t="shared" si="5"/>
        <v>25369</v>
      </c>
      <c r="B351" s="4">
        <v>0.54166666666666663</v>
      </c>
      <c r="C351" s="24">
        <v>27.733699999999999</v>
      </c>
      <c r="D351" s="24">
        <v>25.827200000000001</v>
      </c>
      <c r="E351" s="24" t="s">
        <v>13</v>
      </c>
      <c r="F351" s="25">
        <v>6.5517700000000003</v>
      </c>
      <c r="G351" s="7"/>
      <c r="H351" s="7"/>
    </row>
    <row r="352" spans="1:9" s="2" customFormat="1">
      <c r="A352" s="5">
        <f t="shared" si="5"/>
        <v>25369</v>
      </c>
      <c r="B352" s="4">
        <v>0.58333333333333337</v>
      </c>
      <c r="C352" s="24">
        <v>28.346299999999999</v>
      </c>
      <c r="D352" s="24">
        <v>25.848700000000001</v>
      </c>
      <c r="E352" s="24" t="s">
        <v>13</v>
      </c>
      <c r="F352" s="25">
        <v>6.3444099999999999</v>
      </c>
      <c r="G352" s="7"/>
      <c r="H352" s="7"/>
    </row>
    <row r="353" spans="1:8" s="2" customFormat="1">
      <c r="A353" s="5">
        <f t="shared" si="5"/>
        <v>25369</v>
      </c>
      <c r="B353" s="4">
        <v>0.625</v>
      </c>
      <c r="C353" s="24">
        <v>28.577500000000001</v>
      </c>
      <c r="D353" s="24">
        <v>25.545999999999999</v>
      </c>
      <c r="E353" s="24" t="s">
        <v>13</v>
      </c>
      <c r="F353" s="25">
        <v>6.2706499999999998</v>
      </c>
      <c r="G353" s="7"/>
      <c r="H353" s="7"/>
    </row>
    <row r="354" spans="1:8" s="2" customFormat="1">
      <c r="A354" s="5">
        <f t="shared" si="5"/>
        <v>25369</v>
      </c>
      <c r="B354" s="4">
        <v>0.66666666666666663</v>
      </c>
      <c r="C354" s="24">
        <v>26.1585</v>
      </c>
      <c r="D354" s="24">
        <v>25.605599999999999</v>
      </c>
      <c r="E354" s="24" t="s">
        <v>13</v>
      </c>
      <c r="F354" s="25">
        <v>6.4064399999999999</v>
      </c>
      <c r="G354" s="7"/>
      <c r="H354" s="7"/>
    </row>
    <row r="355" spans="1:8" s="2" customFormat="1">
      <c r="A355" s="5">
        <f t="shared" si="5"/>
        <v>25369</v>
      </c>
      <c r="B355" s="4">
        <v>0.70833333333333337</v>
      </c>
      <c r="C355" s="24">
        <v>25.474499999999999</v>
      </c>
      <c r="D355" s="24">
        <v>25.5318</v>
      </c>
      <c r="E355" s="24" t="s">
        <v>13</v>
      </c>
      <c r="F355" s="25">
        <v>6.5804299999999998</v>
      </c>
      <c r="G355" s="7"/>
      <c r="H355" s="7"/>
    </row>
    <row r="356" spans="1:8" s="2" customFormat="1">
      <c r="A356" s="5">
        <f t="shared" si="5"/>
        <v>25369</v>
      </c>
      <c r="B356" s="4">
        <v>0.75</v>
      </c>
      <c r="C356" s="24">
        <v>25.343599999999999</v>
      </c>
      <c r="D356" s="24">
        <v>25.5533</v>
      </c>
      <c r="E356" s="24" t="s">
        <v>13</v>
      </c>
      <c r="F356" s="25">
        <v>6.6782300000000001</v>
      </c>
      <c r="G356" s="7"/>
      <c r="H356" s="7"/>
    </row>
    <row r="357" spans="1:8" s="2" customFormat="1">
      <c r="A357" s="5">
        <f t="shared" si="5"/>
        <v>25369</v>
      </c>
      <c r="B357" s="4">
        <v>0.79166666666666663</v>
      </c>
      <c r="C357" s="24">
        <v>25.326899999999998</v>
      </c>
      <c r="D357" s="24">
        <v>25.7273</v>
      </c>
      <c r="E357" s="24" t="s">
        <v>13</v>
      </c>
      <c r="F357" s="25">
        <v>6.7187999999999999</v>
      </c>
      <c r="G357" s="7"/>
      <c r="H357" s="7"/>
    </row>
    <row r="358" spans="1:8" s="2" customFormat="1">
      <c r="A358" s="5">
        <f t="shared" si="5"/>
        <v>25369</v>
      </c>
      <c r="B358" s="4">
        <v>0.83333333333333337</v>
      </c>
      <c r="C358" s="24">
        <v>24.9099</v>
      </c>
      <c r="D358" s="24">
        <v>25.786999999999999</v>
      </c>
      <c r="E358" s="24" t="s">
        <v>13</v>
      </c>
      <c r="F358" s="25">
        <v>6.81656</v>
      </c>
      <c r="G358" s="7"/>
      <c r="H358" s="7"/>
    </row>
    <row r="359" spans="1:8" s="2" customFormat="1">
      <c r="A359" s="5">
        <f t="shared" si="5"/>
        <v>25369</v>
      </c>
      <c r="B359" s="4">
        <v>0.875</v>
      </c>
      <c r="C359" s="24">
        <v>24.569199999999999</v>
      </c>
      <c r="D359" s="24">
        <v>25.827500000000001</v>
      </c>
      <c r="E359" s="24" t="s">
        <v>13</v>
      </c>
      <c r="F359" s="25">
        <v>6.8761200000000002</v>
      </c>
      <c r="G359" s="7"/>
      <c r="H359" s="7"/>
    </row>
    <row r="360" spans="1:8" s="2" customFormat="1">
      <c r="A360" s="5">
        <f t="shared" si="5"/>
        <v>25369</v>
      </c>
      <c r="B360" s="4">
        <v>0.91666666666666663</v>
      </c>
      <c r="C360" s="24">
        <v>24.399899999999999</v>
      </c>
      <c r="D360" s="24">
        <v>26.020499999999998</v>
      </c>
      <c r="E360" s="24" t="s">
        <v>13</v>
      </c>
      <c r="F360" s="25">
        <v>6.9166499999999997</v>
      </c>
      <c r="G360" s="7"/>
      <c r="H360" s="7"/>
    </row>
    <row r="361" spans="1:8" s="2" customFormat="1">
      <c r="A361" s="5">
        <f t="shared" si="5"/>
        <v>25369</v>
      </c>
      <c r="B361" s="4">
        <v>0.95833333333333337</v>
      </c>
      <c r="C361" s="24">
        <v>24.2117</v>
      </c>
      <c r="D361" s="24">
        <v>26.080200000000001</v>
      </c>
      <c r="E361" s="24" t="s">
        <v>13</v>
      </c>
      <c r="F361" s="25">
        <v>6.9381500000000003</v>
      </c>
      <c r="G361" s="7"/>
      <c r="H361" s="7"/>
    </row>
    <row r="362" spans="1:8" s="2" customFormat="1">
      <c r="A362" s="5">
        <f t="shared" si="5"/>
        <v>25370</v>
      </c>
      <c r="B362" s="4">
        <v>0</v>
      </c>
      <c r="C362" s="24">
        <v>23.813600000000001</v>
      </c>
      <c r="D362" s="24">
        <v>25.948899999999998</v>
      </c>
      <c r="E362" s="24" t="s">
        <v>13</v>
      </c>
      <c r="F362" s="25">
        <v>6.9405200000000002</v>
      </c>
      <c r="G362" s="7"/>
      <c r="H362" s="7"/>
    </row>
    <row r="363" spans="1:8" s="2" customFormat="1">
      <c r="A363" s="5">
        <f t="shared" si="5"/>
        <v>25370</v>
      </c>
      <c r="B363" s="4">
        <v>4.1666666666666664E-2</v>
      </c>
      <c r="C363" s="24">
        <v>23.5075</v>
      </c>
      <c r="D363" s="24">
        <v>26.010999999999999</v>
      </c>
      <c r="E363" s="24" t="s">
        <v>13</v>
      </c>
      <c r="F363" s="25">
        <v>6.9188499999999999</v>
      </c>
      <c r="G363" s="9"/>
      <c r="H363" s="15"/>
    </row>
    <row r="364" spans="1:8" s="2" customFormat="1">
      <c r="A364" s="5">
        <f t="shared" si="5"/>
        <v>25370</v>
      </c>
      <c r="B364" s="4">
        <v>8.3333333333333329E-2</v>
      </c>
      <c r="C364" s="24">
        <v>23.164100000000001</v>
      </c>
      <c r="D364" s="24">
        <v>25.7441</v>
      </c>
      <c r="E364" s="24" t="s">
        <v>13</v>
      </c>
      <c r="F364" s="25">
        <v>6.9958999999999998</v>
      </c>
      <c r="G364" s="10"/>
      <c r="H364" s="15"/>
    </row>
    <row r="365" spans="1:8" s="2" customFormat="1">
      <c r="A365" s="5">
        <f t="shared" si="5"/>
        <v>25370</v>
      </c>
      <c r="B365" s="4">
        <v>0.125</v>
      </c>
      <c r="C365" s="24">
        <v>23.2029</v>
      </c>
      <c r="D365" s="24">
        <v>25.496300000000002</v>
      </c>
      <c r="E365" s="24" t="s">
        <v>13</v>
      </c>
      <c r="F365" s="25">
        <v>7.0729600000000001</v>
      </c>
      <c r="G365" s="10"/>
      <c r="H365" s="10"/>
    </row>
    <row r="366" spans="1:8" s="2" customFormat="1">
      <c r="A366" s="5">
        <f t="shared" si="5"/>
        <v>25370</v>
      </c>
      <c r="B366" s="4">
        <v>0.16666666666666666</v>
      </c>
      <c r="C366" s="24">
        <v>22.572800000000001</v>
      </c>
      <c r="D366" s="24">
        <v>25.305700000000002</v>
      </c>
      <c r="E366" s="24" t="s">
        <v>13</v>
      </c>
      <c r="F366" s="25">
        <v>7.1117800000000004</v>
      </c>
      <c r="G366" s="10"/>
      <c r="H366" s="10"/>
    </row>
    <row r="367" spans="1:8" s="2" customFormat="1">
      <c r="A367" s="5">
        <f t="shared" si="5"/>
        <v>25370</v>
      </c>
      <c r="B367" s="4">
        <v>0.20833333333333334</v>
      </c>
      <c r="C367" s="24">
        <v>22.363199999999999</v>
      </c>
      <c r="D367" s="24">
        <v>25.3446</v>
      </c>
      <c r="E367" s="24" t="s">
        <v>13</v>
      </c>
      <c r="F367" s="25">
        <v>7.1888399999999999</v>
      </c>
      <c r="G367" s="10"/>
      <c r="H367" s="10"/>
    </row>
    <row r="368" spans="1:8" s="2" customFormat="1">
      <c r="A368" s="5">
        <f t="shared" si="5"/>
        <v>25370</v>
      </c>
      <c r="B368" s="4">
        <v>0.25</v>
      </c>
      <c r="C368" s="24">
        <v>21.9434</v>
      </c>
      <c r="D368" s="24">
        <v>25.249600000000001</v>
      </c>
      <c r="E368" s="24" t="s">
        <v>13</v>
      </c>
      <c r="F368" s="25">
        <v>7.2850000000000001</v>
      </c>
      <c r="G368" s="10"/>
      <c r="H368" s="10"/>
    </row>
    <row r="369" spans="1:8" s="2" customFormat="1">
      <c r="A369" s="5">
        <f t="shared" si="5"/>
        <v>25370</v>
      </c>
      <c r="B369" s="4">
        <v>0.29166666666666669</v>
      </c>
      <c r="C369" s="24">
        <v>20.701799999999999</v>
      </c>
      <c r="D369" s="24">
        <v>25.231100000000001</v>
      </c>
      <c r="E369" s="24" t="s">
        <v>13</v>
      </c>
      <c r="F369" s="25">
        <v>7.3238399999999997</v>
      </c>
      <c r="G369" s="10"/>
      <c r="H369" s="10"/>
    </row>
    <row r="370" spans="1:8" s="2" customFormat="1">
      <c r="A370" s="5">
        <f t="shared" si="5"/>
        <v>25370</v>
      </c>
      <c r="B370" s="4">
        <v>0.33333333333333331</v>
      </c>
      <c r="C370" s="24">
        <v>20.1099</v>
      </c>
      <c r="D370" s="24">
        <v>25.1935</v>
      </c>
      <c r="E370" s="24" t="s">
        <v>13</v>
      </c>
      <c r="F370" s="25">
        <v>7.4199900000000003</v>
      </c>
      <c r="G370" s="10"/>
      <c r="H370" s="10"/>
    </row>
    <row r="371" spans="1:8" s="2" customFormat="1">
      <c r="A371" s="5">
        <f t="shared" si="5"/>
        <v>25370</v>
      </c>
      <c r="B371" s="4">
        <v>0.375</v>
      </c>
      <c r="C371" s="24">
        <v>19.709199999999999</v>
      </c>
      <c r="D371" s="24">
        <v>25.175000000000001</v>
      </c>
      <c r="E371" s="24" t="s">
        <v>13</v>
      </c>
      <c r="F371" s="25">
        <v>7.4970400000000001</v>
      </c>
      <c r="G371" s="10"/>
      <c r="H371" s="10"/>
    </row>
    <row r="372" spans="1:8" s="2" customFormat="1">
      <c r="A372" s="5">
        <f t="shared" ref="A372:A435" si="6">A348+1</f>
        <v>25370</v>
      </c>
      <c r="B372" s="4">
        <v>0.41666666666666669</v>
      </c>
      <c r="C372" s="24">
        <v>19.404</v>
      </c>
      <c r="D372" s="24">
        <v>25.252099999999999</v>
      </c>
      <c r="E372" s="24" t="s">
        <v>13</v>
      </c>
      <c r="F372" s="25">
        <v>7.5549900000000001</v>
      </c>
      <c r="G372" s="10"/>
      <c r="H372" s="10"/>
    </row>
    <row r="373" spans="1:8" s="2" customFormat="1">
      <c r="A373" s="5">
        <f t="shared" si="6"/>
        <v>25370</v>
      </c>
      <c r="B373" s="4">
        <v>0.45833333333333331</v>
      </c>
      <c r="C373" s="24">
        <v>20.054400000000001</v>
      </c>
      <c r="D373" s="24">
        <v>25.501100000000001</v>
      </c>
      <c r="E373" s="24" t="s">
        <v>13</v>
      </c>
      <c r="F373" s="25">
        <v>7.4982499999999996</v>
      </c>
      <c r="G373" s="7"/>
      <c r="H373" s="7"/>
    </row>
    <row r="374" spans="1:8" s="2" customFormat="1">
      <c r="A374" s="5">
        <f t="shared" si="6"/>
        <v>25370</v>
      </c>
      <c r="B374" s="4">
        <v>0.5</v>
      </c>
      <c r="C374" s="24">
        <v>20.227</v>
      </c>
      <c r="D374" s="24">
        <v>25.367899999999999</v>
      </c>
      <c r="E374" s="24" t="s">
        <v>13</v>
      </c>
      <c r="F374" s="25">
        <v>7.4033100000000003</v>
      </c>
      <c r="G374" s="7"/>
      <c r="H374" s="7"/>
    </row>
    <row r="375" spans="1:8" s="2" customFormat="1">
      <c r="A375" s="5">
        <f t="shared" si="6"/>
        <v>25370</v>
      </c>
      <c r="B375" s="4">
        <v>0.54166666666666663</v>
      </c>
      <c r="C375" s="24">
        <v>20.8201</v>
      </c>
      <c r="D375" s="24">
        <v>25.1965</v>
      </c>
      <c r="E375" s="24" t="s">
        <v>13</v>
      </c>
      <c r="F375" s="25">
        <v>7.3657000000000004</v>
      </c>
      <c r="G375" s="7"/>
      <c r="H375" s="7"/>
    </row>
    <row r="376" spans="1:8" s="2" customFormat="1">
      <c r="A376" s="5">
        <f t="shared" si="6"/>
        <v>25370</v>
      </c>
      <c r="B376" s="4">
        <v>0.58333333333333337</v>
      </c>
      <c r="C376" s="24">
        <v>21.222000000000001</v>
      </c>
      <c r="D376" s="24">
        <v>25.235399999999998</v>
      </c>
      <c r="E376" s="24" t="s">
        <v>13</v>
      </c>
      <c r="F376" s="25">
        <v>7.2707499999999996</v>
      </c>
      <c r="G376" s="7"/>
      <c r="H376" s="7"/>
    </row>
    <row r="377" spans="1:8" s="2" customFormat="1">
      <c r="A377" s="5">
        <f t="shared" si="6"/>
        <v>25370</v>
      </c>
      <c r="B377" s="4">
        <v>0.625</v>
      </c>
      <c r="C377" s="24">
        <v>21.547499999999999</v>
      </c>
      <c r="D377" s="24">
        <v>25.408000000000001</v>
      </c>
      <c r="E377" s="24" t="s">
        <v>13</v>
      </c>
      <c r="F377" s="25">
        <v>7.1375700000000002</v>
      </c>
      <c r="G377" s="7"/>
      <c r="H377" s="7"/>
    </row>
    <row r="378" spans="1:8" s="2" customFormat="1">
      <c r="A378" s="5">
        <f t="shared" si="6"/>
        <v>25370</v>
      </c>
      <c r="B378" s="4">
        <v>0.66666666666666663</v>
      </c>
      <c r="C378" s="24">
        <v>22.255199999999999</v>
      </c>
      <c r="D378" s="24">
        <v>25.312999999999999</v>
      </c>
      <c r="E378" s="24" t="s">
        <v>13</v>
      </c>
      <c r="F378" s="25">
        <v>7.0808400000000002</v>
      </c>
      <c r="G378" s="7"/>
      <c r="H378" s="7"/>
    </row>
    <row r="379" spans="1:8" s="2" customFormat="1">
      <c r="A379" s="5">
        <f t="shared" si="6"/>
        <v>25370</v>
      </c>
      <c r="B379" s="4">
        <v>0.70833333333333337</v>
      </c>
      <c r="C379" s="24">
        <v>22.714500000000001</v>
      </c>
      <c r="D379" s="24">
        <v>24.855</v>
      </c>
      <c r="E379" s="24" t="s">
        <v>13</v>
      </c>
      <c r="F379" s="25">
        <v>6.9285600000000001</v>
      </c>
      <c r="G379" s="7"/>
      <c r="H379" s="7"/>
    </row>
    <row r="380" spans="1:8" s="2" customFormat="1">
      <c r="A380" s="5">
        <f t="shared" si="6"/>
        <v>25370</v>
      </c>
      <c r="B380" s="4">
        <v>0.75</v>
      </c>
      <c r="C380" s="24">
        <v>22.829799999999999</v>
      </c>
      <c r="D380" s="24">
        <v>24.836500000000001</v>
      </c>
      <c r="E380" s="24" t="s">
        <v>13</v>
      </c>
      <c r="F380" s="25">
        <v>6.8909500000000001</v>
      </c>
      <c r="G380" s="7"/>
      <c r="H380" s="7"/>
    </row>
    <row r="381" spans="1:8" s="2" customFormat="1">
      <c r="A381" s="5">
        <f t="shared" si="6"/>
        <v>25370</v>
      </c>
      <c r="B381" s="4">
        <v>0.79166666666666663</v>
      </c>
      <c r="C381" s="24">
        <v>22.7348</v>
      </c>
      <c r="D381" s="24">
        <v>24.932600000000001</v>
      </c>
      <c r="E381" s="24" t="s">
        <v>13</v>
      </c>
      <c r="F381" s="25">
        <v>6.8724499999999997</v>
      </c>
      <c r="G381" s="7"/>
      <c r="H381" s="7"/>
    </row>
    <row r="382" spans="1:8" s="2" customFormat="1">
      <c r="A382" s="5">
        <f t="shared" si="6"/>
        <v>25370</v>
      </c>
      <c r="B382" s="4">
        <v>0.83333333333333337</v>
      </c>
      <c r="C382" s="24">
        <v>22.601700000000001</v>
      </c>
      <c r="D382" s="24">
        <v>25.3155</v>
      </c>
      <c r="E382" s="24" t="s">
        <v>13</v>
      </c>
      <c r="F382" s="25">
        <v>6.8539300000000001</v>
      </c>
      <c r="G382" s="7"/>
      <c r="H382" s="7"/>
    </row>
    <row r="383" spans="1:8" s="2" customFormat="1">
      <c r="A383" s="5">
        <f t="shared" si="6"/>
        <v>25370</v>
      </c>
      <c r="B383" s="4">
        <v>0.875</v>
      </c>
      <c r="C383" s="24">
        <v>22.048100000000002</v>
      </c>
      <c r="D383" s="24">
        <v>25.430700000000002</v>
      </c>
      <c r="E383" s="24" t="s">
        <v>13</v>
      </c>
      <c r="F383" s="25">
        <v>6.9309900000000004</v>
      </c>
      <c r="G383" s="7"/>
      <c r="H383" s="7"/>
    </row>
    <row r="384" spans="1:8" s="2" customFormat="1">
      <c r="A384" s="5">
        <f t="shared" si="6"/>
        <v>25370</v>
      </c>
      <c r="B384" s="4">
        <v>0.91666666666666663</v>
      </c>
      <c r="C384" s="24">
        <v>21.8766</v>
      </c>
      <c r="D384" s="24">
        <v>25.450500000000002</v>
      </c>
      <c r="E384" s="24" t="s">
        <v>13</v>
      </c>
      <c r="F384" s="25">
        <v>6.9889400000000004</v>
      </c>
      <c r="G384" s="7"/>
      <c r="H384" s="7"/>
    </row>
    <row r="385" spans="1:8" s="2" customFormat="1">
      <c r="A385" s="5">
        <f t="shared" si="6"/>
        <v>25370</v>
      </c>
      <c r="B385" s="4">
        <v>0.95833333333333337</v>
      </c>
      <c r="C385" s="24">
        <v>21.151</v>
      </c>
      <c r="D385" s="24">
        <v>25.431899999999999</v>
      </c>
      <c r="E385" s="24" t="s">
        <v>13</v>
      </c>
      <c r="F385" s="25">
        <v>7.1041800000000004</v>
      </c>
      <c r="G385" s="7"/>
      <c r="H385" s="7"/>
    </row>
    <row r="386" spans="1:8" s="2" customFormat="1">
      <c r="A386" s="5">
        <f t="shared" si="6"/>
        <v>25371</v>
      </c>
      <c r="B386" s="4">
        <v>0</v>
      </c>
      <c r="C386" s="24">
        <v>21.036999999999999</v>
      </c>
      <c r="D386" s="24">
        <v>25.3752</v>
      </c>
      <c r="E386" s="24" t="s">
        <v>13</v>
      </c>
      <c r="F386" s="25">
        <v>7.1239299999999997</v>
      </c>
      <c r="G386" s="7"/>
      <c r="H386" s="7"/>
    </row>
    <row r="387" spans="1:8" s="2" customFormat="1">
      <c r="A387" s="5">
        <f t="shared" si="6"/>
        <v>25371</v>
      </c>
      <c r="B387" s="4">
        <v>4.1666666666666664E-2</v>
      </c>
      <c r="C387" s="24">
        <v>20.515899999999998</v>
      </c>
      <c r="D387" s="24">
        <v>25.5731</v>
      </c>
      <c r="E387" s="24" t="s">
        <v>13</v>
      </c>
      <c r="F387" s="25">
        <v>7.4051999999999998</v>
      </c>
      <c r="G387" s="7"/>
      <c r="H387" s="7"/>
    </row>
    <row r="388" spans="1:8" s="2" customFormat="1">
      <c r="A388" s="5">
        <f t="shared" si="6"/>
        <v>25371</v>
      </c>
      <c r="B388" s="4">
        <v>8.3333333333333329E-2</v>
      </c>
      <c r="C388" s="24">
        <v>19.6768</v>
      </c>
      <c r="D388" s="24">
        <v>25.096599999999999</v>
      </c>
      <c r="E388" s="24" t="s">
        <v>13</v>
      </c>
      <c r="F388" s="25">
        <v>7.4821299999999997</v>
      </c>
      <c r="G388" s="7"/>
      <c r="H388" s="7"/>
    </row>
    <row r="389" spans="1:8" s="2" customFormat="1">
      <c r="A389" s="5">
        <f t="shared" si="6"/>
        <v>25371</v>
      </c>
      <c r="B389" s="4">
        <v>0.125</v>
      </c>
      <c r="C389" s="24">
        <v>18.8186</v>
      </c>
      <c r="D389" s="24">
        <v>24.620100000000001</v>
      </c>
      <c r="E389" s="24" t="s">
        <v>13</v>
      </c>
      <c r="F389" s="25">
        <v>7.6544800000000004</v>
      </c>
      <c r="G389" s="7"/>
      <c r="H389" s="7"/>
    </row>
    <row r="390" spans="1:8" s="2" customFormat="1">
      <c r="A390" s="5">
        <f t="shared" si="6"/>
        <v>25371</v>
      </c>
      <c r="B390" s="4">
        <v>0.16666666666666666</v>
      </c>
      <c r="C390" s="24">
        <v>17.9986</v>
      </c>
      <c r="D390" s="24">
        <v>24.3535</v>
      </c>
      <c r="E390" s="24" t="s">
        <v>13</v>
      </c>
      <c r="F390" s="25">
        <v>7.73142</v>
      </c>
      <c r="G390" s="7"/>
      <c r="H390" s="7"/>
    </row>
    <row r="391" spans="1:8" s="2" customFormat="1">
      <c r="A391" s="5">
        <f t="shared" si="6"/>
        <v>25371</v>
      </c>
      <c r="B391" s="4">
        <v>0.20833333333333334</v>
      </c>
      <c r="C391" s="24">
        <v>17.5793</v>
      </c>
      <c r="D391" s="24">
        <v>24.201499999999999</v>
      </c>
      <c r="E391" s="24" t="s">
        <v>13</v>
      </c>
      <c r="F391" s="25">
        <v>7.8274299999999997</v>
      </c>
      <c r="G391" s="7"/>
      <c r="H391" s="7"/>
    </row>
    <row r="392" spans="1:8" s="2" customFormat="1">
      <c r="A392" s="5">
        <f t="shared" si="6"/>
        <v>25371</v>
      </c>
      <c r="B392" s="4">
        <v>0.25</v>
      </c>
      <c r="C392" s="24">
        <v>17.007400000000001</v>
      </c>
      <c r="D392" s="24">
        <v>24.125699999999998</v>
      </c>
      <c r="E392" s="24" t="s">
        <v>13</v>
      </c>
      <c r="F392" s="25">
        <v>7.9997999999999996</v>
      </c>
      <c r="G392" s="7"/>
      <c r="H392" s="7"/>
    </row>
    <row r="393" spans="1:8" s="2" customFormat="1">
      <c r="A393" s="5">
        <f t="shared" si="6"/>
        <v>25371</v>
      </c>
      <c r="B393" s="4">
        <v>0.29166666666666669</v>
      </c>
      <c r="C393" s="24">
        <v>16.931699999999999</v>
      </c>
      <c r="D393" s="24">
        <v>24.107299999999999</v>
      </c>
      <c r="E393" s="24" t="s">
        <v>13</v>
      </c>
      <c r="F393" s="25">
        <v>8.0576399999999992</v>
      </c>
      <c r="G393" s="7"/>
      <c r="H393" s="7"/>
    </row>
    <row r="394" spans="1:8" s="2" customFormat="1">
      <c r="A394" s="5">
        <f t="shared" si="6"/>
        <v>25371</v>
      </c>
      <c r="B394" s="4">
        <v>0.33333333333333331</v>
      </c>
      <c r="C394" s="24">
        <v>17.2376</v>
      </c>
      <c r="D394" s="24">
        <v>24.088799999999999</v>
      </c>
      <c r="E394" s="24" t="s">
        <v>13</v>
      </c>
      <c r="F394" s="25">
        <v>8.0009899999999998</v>
      </c>
      <c r="G394" s="7"/>
      <c r="H394" s="7"/>
    </row>
    <row r="395" spans="1:8" s="2" customFormat="1">
      <c r="A395" s="5">
        <f t="shared" si="6"/>
        <v>25371</v>
      </c>
      <c r="B395" s="4">
        <v>0.375</v>
      </c>
      <c r="C395" s="24">
        <v>18.306899999999999</v>
      </c>
      <c r="D395" s="24">
        <v>24.0321</v>
      </c>
      <c r="E395" s="24" t="s">
        <v>13</v>
      </c>
      <c r="F395" s="25">
        <v>7.9061899999999996</v>
      </c>
      <c r="G395" s="7"/>
      <c r="H395" s="7"/>
    </row>
    <row r="396" spans="1:8" s="2" customFormat="1">
      <c r="A396" s="5">
        <f t="shared" si="6"/>
        <v>25371</v>
      </c>
      <c r="B396" s="4">
        <v>0.41666666666666669</v>
      </c>
      <c r="C396" s="24">
        <v>19.796099999999999</v>
      </c>
      <c r="D396" s="24">
        <v>24.109100000000002</v>
      </c>
      <c r="E396" s="24" t="s">
        <v>13</v>
      </c>
      <c r="F396" s="25">
        <v>7.7732000000000001</v>
      </c>
      <c r="G396" s="7"/>
      <c r="H396" s="7"/>
    </row>
    <row r="397" spans="1:8" s="2" customFormat="1">
      <c r="A397" s="5">
        <f t="shared" si="6"/>
        <v>25371</v>
      </c>
      <c r="B397" s="4">
        <v>0.45833333333333331</v>
      </c>
      <c r="C397" s="24">
        <v>21.380700000000001</v>
      </c>
      <c r="D397" s="24">
        <v>24.052399999999999</v>
      </c>
      <c r="E397" s="24" t="s">
        <v>13</v>
      </c>
      <c r="F397" s="25">
        <v>7.6211200000000003</v>
      </c>
      <c r="G397" s="7"/>
      <c r="H397" s="7"/>
    </row>
    <row r="398" spans="1:8" s="2" customFormat="1">
      <c r="A398" s="5">
        <f t="shared" si="6"/>
        <v>25371</v>
      </c>
      <c r="B398" s="4">
        <v>0.5</v>
      </c>
      <c r="C398" s="24">
        <v>22.1065</v>
      </c>
      <c r="D398" s="24">
        <v>24.033899999999999</v>
      </c>
      <c r="E398" s="24" t="s">
        <v>13</v>
      </c>
      <c r="F398" s="25">
        <v>7.1446199999999997</v>
      </c>
      <c r="G398" s="7"/>
      <c r="H398" s="7"/>
    </row>
    <row r="399" spans="1:8" s="2" customFormat="1">
      <c r="A399" s="5">
        <f t="shared" si="6"/>
        <v>25371</v>
      </c>
      <c r="B399" s="4">
        <v>0.54166666666666663</v>
      </c>
      <c r="C399" s="24">
        <v>23.3475</v>
      </c>
      <c r="D399" s="24">
        <v>24.072700000000001</v>
      </c>
      <c r="E399" s="24" t="s">
        <v>13</v>
      </c>
      <c r="F399" s="25">
        <v>6.8399000000000001</v>
      </c>
      <c r="G399" s="7"/>
      <c r="H399" s="7"/>
    </row>
    <row r="400" spans="1:8" s="2" customFormat="1">
      <c r="A400" s="5">
        <f t="shared" si="6"/>
        <v>25371</v>
      </c>
      <c r="B400" s="4">
        <v>0.58333333333333337</v>
      </c>
      <c r="C400" s="24">
        <v>24.225999999999999</v>
      </c>
      <c r="D400" s="24">
        <v>24.283300000000001</v>
      </c>
      <c r="E400" s="24" t="s">
        <v>13</v>
      </c>
      <c r="F400" s="25">
        <v>6.7069099999999997</v>
      </c>
      <c r="G400" s="7"/>
      <c r="H400" s="7"/>
    </row>
    <row r="401" spans="1:8" s="2" customFormat="1">
      <c r="A401" s="5">
        <f t="shared" si="6"/>
        <v>25371</v>
      </c>
      <c r="B401" s="4">
        <v>0.625</v>
      </c>
      <c r="C401" s="24">
        <v>24.894500000000001</v>
      </c>
      <c r="D401" s="24">
        <v>24.4938</v>
      </c>
      <c r="E401" s="24" t="s">
        <v>13</v>
      </c>
      <c r="F401" s="25">
        <v>6.5930200000000001</v>
      </c>
      <c r="G401" s="7"/>
      <c r="H401" s="7"/>
    </row>
    <row r="402" spans="1:8" s="2" customFormat="1">
      <c r="A402" s="5">
        <f t="shared" si="6"/>
        <v>25371</v>
      </c>
      <c r="B402" s="4">
        <v>0.66666666666666663</v>
      </c>
      <c r="C402" s="24">
        <v>25.6203</v>
      </c>
      <c r="D402" s="24">
        <v>24.417999999999999</v>
      </c>
      <c r="E402" s="24" t="s">
        <v>13</v>
      </c>
      <c r="F402" s="25">
        <v>6.47912</v>
      </c>
      <c r="G402" s="7"/>
      <c r="H402" s="7"/>
    </row>
    <row r="403" spans="1:8" s="2" customFormat="1">
      <c r="A403" s="5">
        <f t="shared" si="6"/>
        <v>25371</v>
      </c>
      <c r="B403" s="4">
        <v>0.70833333333333337</v>
      </c>
      <c r="C403" s="24">
        <v>26.689599999999999</v>
      </c>
      <c r="D403" s="24">
        <v>24.036999999999999</v>
      </c>
      <c r="E403" s="24" t="s">
        <v>13</v>
      </c>
      <c r="F403" s="25">
        <v>6.3652199999999999</v>
      </c>
      <c r="G403" s="7"/>
      <c r="H403" s="7"/>
    </row>
    <row r="404" spans="1:8" s="2" customFormat="1">
      <c r="A404" s="5">
        <f t="shared" si="6"/>
        <v>25371</v>
      </c>
      <c r="B404" s="4">
        <v>0.75</v>
      </c>
      <c r="C404" s="24">
        <v>26.9574</v>
      </c>
      <c r="D404" s="24">
        <v>24.0185</v>
      </c>
      <c r="E404" s="24" t="s">
        <v>13</v>
      </c>
      <c r="F404" s="25">
        <v>6.27041</v>
      </c>
      <c r="G404" s="7"/>
      <c r="H404" s="7"/>
    </row>
    <row r="405" spans="1:8" s="2" customFormat="1">
      <c r="A405" s="5">
        <f t="shared" si="6"/>
        <v>25371</v>
      </c>
      <c r="B405" s="4">
        <v>0.79166666666666663</v>
      </c>
      <c r="C405" s="24">
        <v>26.194700000000001</v>
      </c>
      <c r="D405" s="24">
        <v>23.8855</v>
      </c>
      <c r="E405" s="24" t="s">
        <v>13</v>
      </c>
      <c r="F405" s="25">
        <v>6.3091799999999996</v>
      </c>
      <c r="G405" s="7"/>
      <c r="H405" s="7"/>
    </row>
    <row r="406" spans="1:8" s="2" customFormat="1">
      <c r="A406" s="5">
        <f t="shared" si="6"/>
        <v>25371</v>
      </c>
      <c r="B406" s="4">
        <v>0.83333333333333337</v>
      </c>
      <c r="C406" s="24">
        <v>25.5273</v>
      </c>
      <c r="D406" s="24">
        <v>23.847999999999999</v>
      </c>
      <c r="E406" s="24" t="s">
        <v>13</v>
      </c>
      <c r="F406" s="25">
        <v>6.3288700000000002</v>
      </c>
      <c r="G406" s="7"/>
      <c r="H406" s="7"/>
    </row>
    <row r="407" spans="1:8" s="2" customFormat="1">
      <c r="A407" s="5">
        <f t="shared" si="6"/>
        <v>25371</v>
      </c>
      <c r="B407" s="4">
        <v>0.875</v>
      </c>
      <c r="C407" s="24">
        <v>24.402000000000001</v>
      </c>
      <c r="D407" s="24">
        <v>24.2684</v>
      </c>
      <c r="E407" s="24" t="s">
        <v>13</v>
      </c>
      <c r="F407" s="25">
        <v>6.4821600000000004</v>
      </c>
      <c r="G407" s="7"/>
      <c r="H407" s="7"/>
    </row>
    <row r="408" spans="1:8" s="2" customFormat="1">
      <c r="A408" s="5">
        <f t="shared" si="6"/>
        <v>25371</v>
      </c>
      <c r="B408" s="4">
        <v>0.91666666666666663</v>
      </c>
      <c r="C408" s="24">
        <v>23.2576</v>
      </c>
      <c r="D408" s="24">
        <v>24.517099999999999</v>
      </c>
      <c r="E408" s="24" t="s">
        <v>13</v>
      </c>
      <c r="F408" s="25">
        <v>6.63544</v>
      </c>
      <c r="G408" s="7"/>
      <c r="H408" s="7"/>
    </row>
    <row r="409" spans="1:8" s="2" customFormat="1">
      <c r="A409" s="5">
        <f t="shared" si="6"/>
        <v>25371</v>
      </c>
      <c r="B409" s="4">
        <v>0.95833333333333337</v>
      </c>
      <c r="C409" s="24">
        <v>22.170400000000001</v>
      </c>
      <c r="D409" s="24">
        <v>24.8231</v>
      </c>
      <c r="E409" s="24" t="s">
        <v>13</v>
      </c>
      <c r="F409" s="25">
        <v>6.8268899999999997</v>
      </c>
      <c r="G409" s="7"/>
      <c r="H409" s="7"/>
    </row>
    <row r="410" spans="1:8" s="2" customFormat="1">
      <c r="A410" s="5">
        <f t="shared" si="6"/>
        <v>25372</v>
      </c>
      <c r="B410" s="4">
        <v>0</v>
      </c>
      <c r="C410" s="24">
        <v>21.4648</v>
      </c>
      <c r="D410" s="24">
        <v>24.537400000000002</v>
      </c>
      <c r="E410" s="24" t="s">
        <v>13</v>
      </c>
      <c r="F410" s="25">
        <v>7.0182700000000002</v>
      </c>
      <c r="G410" s="7"/>
      <c r="H410" s="7"/>
    </row>
    <row r="411" spans="1:8" s="2" customFormat="1">
      <c r="A411" s="5">
        <f t="shared" si="6"/>
        <v>25372</v>
      </c>
      <c r="B411" s="4">
        <v>4.1666666666666664E-2</v>
      </c>
      <c r="C411" s="24">
        <v>20.8462</v>
      </c>
      <c r="D411" s="24">
        <v>24.813800000000001</v>
      </c>
      <c r="E411" s="24" t="s">
        <v>13</v>
      </c>
      <c r="F411" s="25">
        <v>7.2267400000000004</v>
      </c>
      <c r="G411" s="7"/>
      <c r="H411" s="7"/>
    </row>
    <row r="412" spans="1:8" s="2" customFormat="1">
      <c r="A412" s="5">
        <f t="shared" si="6"/>
        <v>25372</v>
      </c>
      <c r="B412" s="4">
        <v>8.3333333333333329E-2</v>
      </c>
      <c r="C412" s="24">
        <v>20.232800000000001</v>
      </c>
      <c r="D412" s="24">
        <v>25.0015</v>
      </c>
      <c r="E412" s="24" t="s">
        <v>13</v>
      </c>
      <c r="F412" s="25">
        <v>7.3382300000000003</v>
      </c>
      <c r="G412" s="7"/>
      <c r="H412" s="7"/>
    </row>
    <row r="413" spans="1:8" s="2" customFormat="1">
      <c r="A413" s="5">
        <f t="shared" si="6"/>
        <v>25372</v>
      </c>
      <c r="B413" s="4">
        <v>0.125</v>
      </c>
      <c r="C413" s="24">
        <v>19.600300000000001</v>
      </c>
      <c r="D413" s="24">
        <v>24.597799999999999</v>
      </c>
      <c r="E413" s="24" t="s">
        <v>13</v>
      </c>
      <c r="F413" s="25">
        <v>7.4305199999999996</v>
      </c>
      <c r="G413" s="7"/>
      <c r="H413" s="7"/>
    </row>
    <row r="414" spans="1:8" s="2" customFormat="1">
      <c r="A414" s="5">
        <f t="shared" si="6"/>
        <v>25372</v>
      </c>
      <c r="B414" s="4">
        <v>0.16666666666666666</v>
      </c>
      <c r="C414" s="24">
        <v>19.406500000000001</v>
      </c>
      <c r="D414" s="24">
        <v>24.346900000000002</v>
      </c>
      <c r="E414" s="24" t="s">
        <v>13</v>
      </c>
      <c r="F414" s="25">
        <v>7.5038099999999996</v>
      </c>
      <c r="G414" s="7"/>
      <c r="H414" s="7"/>
    </row>
    <row r="415" spans="1:8" s="2" customFormat="1">
      <c r="A415" s="5">
        <f t="shared" si="6"/>
        <v>25372</v>
      </c>
      <c r="B415" s="4">
        <v>0.20833333333333334</v>
      </c>
      <c r="C415" s="24">
        <v>19.3462</v>
      </c>
      <c r="D415" s="24">
        <v>24.343900000000001</v>
      </c>
      <c r="E415" s="24" t="s">
        <v>13</v>
      </c>
      <c r="F415" s="25">
        <v>7.5008100000000004</v>
      </c>
      <c r="G415" s="7"/>
      <c r="H415" s="7"/>
    </row>
    <row r="416" spans="1:8" s="2" customFormat="1">
      <c r="A416" s="5">
        <f t="shared" si="6"/>
        <v>25372</v>
      </c>
      <c r="B416" s="4">
        <v>0.25</v>
      </c>
      <c r="C416" s="24">
        <v>19.286000000000001</v>
      </c>
      <c r="D416" s="24">
        <v>24.150099999999998</v>
      </c>
      <c r="E416" s="24" t="s">
        <v>13</v>
      </c>
      <c r="F416" s="25">
        <v>7.5740600000000002</v>
      </c>
      <c r="G416" s="7"/>
      <c r="H416" s="7"/>
    </row>
    <row r="417" spans="1:8" s="2" customFormat="1">
      <c r="A417" s="5">
        <f t="shared" si="6"/>
        <v>25372</v>
      </c>
      <c r="B417" s="4">
        <v>0.29166666666666669</v>
      </c>
      <c r="C417" s="24">
        <v>19.588200000000001</v>
      </c>
      <c r="D417" s="24">
        <v>24.070699999999999</v>
      </c>
      <c r="E417" s="24" t="s">
        <v>13</v>
      </c>
      <c r="F417" s="25">
        <v>7.5519400000000001</v>
      </c>
      <c r="G417" s="7"/>
      <c r="H417" s="7"/>
    </row>
    <row r="418" spans="1:8" s="2" customFormat="1">
      <c r="A418" s="5">
        <f t="shared" si="6"/>
        <v>25372</v>
      </c>
      <c r="B418" s="4">
        <v>0.33333333333333331</v>
      </c>
      <c r="C418" s="24">
        <v>20.214600000000001</v>
      </c>
      <c r="D418" s="24">
        <v>23.991399999999999</v>
      </c>
      <c r="E418" s="24" t="s">
        <v>13</v>
      </c>
      <c r="F418" s="25">
        <v>7.5299100000000001</v>
      </c>
      <c r="G418" s="7"/>
      <c r="H418" s="7"/>
    </row>
    <row r="419" spans="1:8" s="2" customFormat="1">
      <c r="A419" s="5">
        <f t="shared" si="6"/>
        <v>25372</v>
      </c>
      <c r="B419" s="4">
        <v>0.375</v>
      </c>
      <c r="C419" s="24">
        <v>21.1844</v>
      </c>
      <c r="D419" s="24">
        <v>24.1219</v>
      </c>
      <c r="E419" s="24" t="s">
        <v>13</v>
      </c>
      <c r="F419" s="25">
        <v>7.4123700000000001</v>
      </c>
      <c r="G419" s="7"/>
      <c r="H419" s="7"/>
    </row>
    <row r="420" spans="1:8" s="2" customFormat="1">
      <c r="A420" s="5">
        <f t="shared" si="6"/>
        <v>25372</v>
      </c>
      <c r="B420" s="4">
        <v>0.41666666666666669</v>
      </c>
      <c r="C420" s="24">
        <v>21.9252</v>
      </c>
      <c r="D420" s="24">
        <v>24.1189</v>
      </c>
      <c r="E420" s="24" t="s">
        <v>13</v>
      </c>
      <c r="F420" s="25">
        <v>7.1994999999999996</v>
      </c>
      <c r="G420" s="7"/>
      <c r="H420" s="7"/>
    </row>
    <row r="421" spans="1:8" s="2" customFormat="1">
      <c r="A421" s="5">
        <f t="shared" si="6"/>
        <v>25372</v>
      </c>
      <c r="B421" s="4">
        <v>0.45833333333333331</v>
      </c>
      <c r="C421" s="24">
        <v>25.0505</v>
      </c>
      <c r="D421" s="24">
        <v>24.2303</v>
      </c>
      <c r="E421" s="24">
        <v>18.679600000000001</v>
      </c>
      <c r="F421" s="25">
        <v>7.2728000000000002</v>
      </c>
      <c r="G421" s="7"/>
      <c r="H421" s="7"/>
    </row>
    <row r="422" spans="1:8" s="2" customFormat="1">
      <c r="A422" s="5">
        <f t="shared" si="6"/>
        <v>25372</v>
      </c>
      <c r="B422" s="4">
        <v>0.5</v>
      </c>
      <c r="C422" s="24">
        <v>25.219100000000001</v>
      </c>
      <c r="D422" s="24">
        <v>24.208200000000001</v>
      </c>
      <c r="E422" s="24">
        <v>18.142499999999998</v>
      </c>
      <c r="F422" s="25">
        <v>7.5941599999999996</v>
      </c>
      <c r="G422" s="7"/>
      <c r="H422" s="7"/>
    </row>
    <row r="423" spans="1:8" s="2" customFormat="1">
      <c r="A423" s="5">
        <f t="shared" si="6"/>
        <v>25372</v>
      </c>
      <c r="B423" s="4">
        <v>0.54166666666666663</v>
      </c>
      <c r="C423" s="24">
        <v>25.063500000000001</v>
      </c>
      <c r="D423" s="24">
        <v>24.1098</v>
      </c>
      <c r="E423" s="24">
        <v>18.1967</v>
      </c>
      <c r="F423" s="25">
        <v>7.38124</v>
      </c>
      <c r="G423" s="7"/>
      <c r="H423" s="7"/>
    </row>
    <row r="424" spans="1:8" s="2" customFormat="1">
      <c r="A424" s="5">
        <f t="shared" si="6"/>
        <v>25372</v>
      </c>
      <c r="B424" s="4">
        <v>0.58333333333333337</v>
      </c>
      <c r="C424" s="25">
        <v>24.965199999999999</v>
      </c>
      <c r="D424" s="25">
        <v>24.240300000000001</v>
      </c>
      <c r="E424" s="25">
        <v>18.3081</v>
      </c>
      <c r="F424" s="25">
        <v>6.5198299999999998</v>
      </c>
      <c r="G424" s="7"/>
      <c r="H424" s="7"/>
    </row>
    <row r="425" spans="1:8" s="2" customFormat="1">
      <c r="A425" s="5">
        <f t="shared" si="6"/>
        <v>25372</v>
      </c>
      <c r="B425" s="4">
        <v>0.625</v>
      </c>
      <c r="C425" s="25">
        <v>24.8095</v>
      </c>
      <c r="D425" s="25">
        <v>24.370899999999999</v>
      </c>
      <c r="E425" s="25">
        <v>18.495799999999999</v>
      </c>
      <c r="F425" s="25">
        <v>7.1843500000000002</v>
      </c>
      <c r="G425" s="7"/>
      <c r="H425" s="7"/>
    </row>
    <row r="426" spans="1:8" s="2" customFormat="1">
      <c r="A426" s="5">
        <f t="shared" si="6"/>
        <v>25372</v>
      </c>
      <c r="B426" s="4">
        <v>0.66666666666666663</v>
      </c>
      <c r="C426" s="25">
        <v>24.997199999999999</v>
      </c>
      <c r="D426" s="25">
        <v>24.253399999999999</v>
      </c>
      <c r="E426" s="25">
        <v>18.950500000000002</v>
      </c>
      <c r="F426" s="25">
        <v>7.3339999999999996</v>
      </c>
      <c r="G426" s="7"/>
      <c r="H426" s="7"/>
    </row>
    <row r="427" spans="1:8" s="2" customFormat="1">
      <c r="A427" s="5">
        <f t="shared" si="6"/>
        <v>25372</v>
      </c>
      <c r="B427" s="4">
        <v>0.70833333333333337</v>
      </c>
      <c r="C427" s="25">
        <v>24.917999999999999</v>
      </c>
      <c r="D427" s="25">
        <v>24.231300000000001</v>
      </c>
      <c r="E427" s="25">
        <v>18.604199999999999</v>
      </c>
      <c r="F427" s="25">
        <v>7.7697599999999998</v>
      </c>
      <c r="G427" s="7"/>
      <c r="H427" s="7"/>
    </row>
    <row r="428" spans="1:8" s="2" customFormat="1">
      <c r="A428" s="5">
        <f t="shared" si="6"/>
        <v>25372</v>
      </c>
      <c r="B428" s="4">
        <v>0.75</v>
      </c>
      <c r="C428" s="25">
        <v>24.7241</v>
      </c>
      <c r="D428" s="25">
        <v>24.0947</v>
      </c>
      <c r="E428" s="25">
        <v>19.326000000000001</v>
      </c>
      <c r="F428" s="25">
        <v>6.4123599999999996</v>
      </c>
      <c r="G428" s="7"/>
      <c r="H428" s="7"/>
    </row>
    <row r="429" spans="1:8" s="2" customFormat="1">
      <c r="A429" s="5">
        <f t="shared" si="6"/>
        <v>25372</v>
      </c>
      <c r="B429" s="4">
        <v>0.79166666666666663</v>
      </c>
      <c r="C429" s="25">
        <v>24.6448</v>
      </c>
      <c r="D429" s="25">
        <v>24.034400000000002</v>
      </c>
      <c r="E429" s="25">
        <v>19.265699999999999</v>
      </c>
      <c r="F429" s="25">
        <v>6.9433100000000003</v>
      </c>
      <c r="G429" s="7"/>
      <c r="H429" s="7"/>
    </row>
    <row r="430" spans="1:8" s="2" customFormat="1">
      <c r="A430" s="5">
        <f t="shared" si="6"/>
        <v>25372</v>
      </c>
      <c r="B430" s="4">
        <v>0.83333333333333337</v>
      </c>
      <c r="C430" s="25">
        <v>24.737200000000001</v>
      </c>
      <c r="D430" s="25">
        <v>24.0505</v>
      </c>
      <c r="E430" s="25">
        <v>19.300799999999999</v>
      </c>
      <c r="F430" s="25">
        <v>6.5589500000000003</v>
      </c>
      <c r="G430" s="7"/>
      <c r="H430" s="7"/>
    </row>
    <row r="431" spans="1:8" s="2" customFormat="1">
      <c r="A431" s="5">
        <f t="shared" si="6"/>
        <v>25372</v>
      </c>
      <c r="B431" s="4">
        <v>0.875</v>
      </c>
      <c r="C431" s="25">
        <v>24.543399999999998</v>
      </c>
      <c r="D431" s="25">
        <v>23.952000000000002</v>
      </c>
      <c r="E431" s="25">
        <v>19.450399999999998</v>
      </c>
      <c r="F431" s="25">
        <v>6.6893799999999999</v>
      </c>
      <c r="G431" s="7"/>
      <c r="H431" s="7"/>
    </row>
    <row r="432" spans="1:8" s="2" customFormat="1">
      <c r="A432" s="5">
        <f t="shared" si="6"/>
        <v>25372</v>
      </c>
      <c r="B432" s="4">
        <v>0.91666666666666663</v>
      </c>
      <c r="C432" s="25">
        <v>24.5595</v>
      </c>
      <c r="D432" s="25">
        <v>24.120799999999999</v>
      </c>
      <c r="E432" s="25">
        <v>19.3139</v>
      </c>
      <c r="F432" s="25">
        <v>6.5909599999999999</v>
      </c>
      <c r="G432" s="7"/>
      <c r="H432" s="7"/>
    </row>
    <row r="433" spans="1:8" s="2" customFormat="1">
      <c r="A433" s="5">
        <f t="shared" si="6"/>
        <v>25372</v>
      </c>
      <c r="B433" s="4">
        <v>0.95833333333333337</v>
      </c>
      <c r="C433" s="25">
        <v>24.5184</v>
      </c>
      <c r="D433" s="25">
        <v>24.079699999999999</v>
      </c>
      <c r="E433" s="25">
        <v>19.005700000000001</v>
      </c>
      <c r="F433" s="25">
        <v>6.6643999999999997</v>
      </c>
      <c r="G433" s="7"/>
      <c r="H433" s="7"/>
    </row>
    <row r="434" spans="1:8" s="2" customFormat="1">
      <c r="A434" s="5">
        <f t="shared" si="6"/>
        <v>25373</v>
      </c>
      <c r="B434" s="4">
        <v>0</v>
      </c>
      <c r="C434" s="25">
        <v>24.5152</v>
      </c>
      <c r="D434" s="25">
        <v>24.172000000000001</v>
      </c>
      <c r="E434" s="25">
        <v>18.6784</v>
      </c>
      <c r="F434" s="25">
        <v>6.2225400000000004</v>
      </c>
      <c r="G434" s="7"/>
      <c r="H434" s="7"/>
    </row>
    <row r="435" spans="1:8" s="2" customFormat="1">
      <c r="A435" s="5">
        <f t="shared" si="6"/>
        <v>25373</v>
      </c>
      <c r="B435" s="4">
        <v>4.1666666666666664E-2</v>
      </c>
      <c r="C435" s="25">
        <v>24.7531</v>
      </c>
      <c r="D435" s="25">
        <v>24.371400000000001</v>
      </c>
      <c r="E435" s="25">
        <v>18.779800000000002</v>
      </c>
      <c r="F435" s="25">
        <v>6.1462700000000003</v>
      </c>
      <c r="G435" s="9"/>
      <c r="H435" s="10"/>
    </row>
    <row r="436" spans="1:8" s="2" customFormat="1">
      <c r="A436" s="5">
        <f t="shared" ref="A436:A499" si="7">A412+1</f>
        <v>25373</v>
      </c>
      <c r="B436" s="4">
        <v>8.3333333333333329E-2</v>
      </c>
      <c r="C436" s="25">
        <v>24.7925</v>
      </c>
      <c r="D436" s="25">
        <v>24.3535</v>
      </c>
      <c r="E436" s="25">
        <v>18.5901</v>
      </c>
      <c r="F436" s="25">
        <v>6.2047100000000004</v>
      </c>
      <c r="G436" s="10"/>
      <c r="H436" s="10"/>
    </row>
    <row r="437" spans="1:8" s="2" customFormat="1">
      <c r="A437" s="5">
        <f t="shared" si="7"/>
        <v>25373</v>
      </c>
      <c r="B437" s="4">
        <v>0.125</v>
      </c>
      <c r="C437" s="25">
        <v>24.640999999999998</v>
      </c>
      <c r="D437" s="25">
        <v>24.2974</v>
      </c>
      <c r="E437" s="25">
        <v>18.6295</v>
      </c>
      <c r="F437" s="25">
        <v>6.3394599999999999</v>
      </c>
      <c r="G437" s="10"/>
      <c r="H437" s="10"/>
    </row>
    <row r="438" spans="1:8" s="2" customFormat="1">
      <c r="A438" s="5">
        <f t="shared" si="7"/>
        <v>25373</v>
      </c>
      <c r="B438" s="4">
        <v>0.16666666666666666</v>
      </c>
      <c r="C438" s="25">
        <v>24.432200000000002</v>
      </c>
      <c r="D438" s="25">
        <v>24.031500000000001</v>
      </c>
      <c r="E438" s="25">
        <v>18.9361</v>
      </c>
      <c r="F438" s="25">
        <v>6.2261600000000001</v>
      </c>
      <c r="G438" s="10"/>
      <c r="H438" s="10"/>
    </row>
    <row r="439" spans="1:8" s="2" customFormat="1">
      <c r="A439" s="5">
        <f t="shared" si="7"/>
        <v>25373</v>
      </c>
      <c r="B439" s="4">
        <v>0.20833333333333334</v>
      </c>
      <c r="C439" s="25">
        <v>24.357099999999999</v>
      </c>
      <c r="D439" s="25">
        <v>24.032699999999998</v>
      </c>
      <c r="E439" s="25">
        <v>19.433499999999999</v>
      </c>
      <c r="F439" s="25">
        <v>5.9792699999999996</v>
      </c>
      <c r="G439" s="10"/>
      <c r="H439" s="10"/>
    </row>
    <row r="440" spans="1:8" s="2" customFormat="1">
      <c r="A440" s="5">
        <f t="shared" si="7"/>
        <v>25373</v>
      </c>
      <c r="B440" s="4">
        <v>0.25</v>
      </c>
      <c r="C440" s="25">
        <v>24.3965</v>
      </c>
      <c r="D440" s="25">
        <v>24.033899999999999</v>
      </c>
      <c r="E440" s="25">
        <v>19.606400000000001</v>
      </c>
      <c r="F440" s="25">
        <v>5.7132800000000001</v>
      </c>
      <c r="G440" s="7"/>
      <c r="H440" s="7"/>
    </row>
    <row r="441" spans="1:8" s="2" customFormat="1">
      <c r="A441" s="5">
        <f t="shared" si="7"/>
        <v>25373</v>
      </c>
      <c r="B441" s="4">
        <v>0.29166666666666669</v>
      </c>
      <c r="C441" s="25">
        <v>24.378599999999999</v>
      </c>
      <c r="D441" s="25">
        <v>23.9588</v>
      </c>
      <c r="E441" s="25">
        <v>19.626799999999999</v>
      </c>
      <c r="F441" s="25">
        <v>5.6190600000000002</v>
      </c>
      <c r="G441" s="7"/>
      <c r="H441" s="7"/>
    </row>
    <row r="442" spans="1:8" s="2" customFormat="1">
      <c r="A442" s="5">
        <f t="shared" si="7"/>
        <v>25373</v>
      </c>
      <c r="B442" s="4">
        <v>0.33333333333333331</v>
      </c>
      <c r="C442" s="25">
        <v>24.17</v>
      </c>
      <c r="D442" s="25">
        <v>23.979099999999999</v>
      </c>
      <c r="E442" s="25">
        <v>19.284400000000002</v>
      </c>
      <c r="F442" s="25">
        <v>6.2119</v>
      </c>
      <c r="G442" s="7"/>
      <c r="H442" s="7"/>
    </row>
    <row r="443" spans="1:8" s="2" customFormat="1">
      <c r="A443" s="5">
        <f t="shared" si="7"/>
        <v>25373</v>
      </c>
      <c r="B443" s="4">
        <v>0.375</v>
      </c>
      <c r="C443" s="25">
        <v>24.247499999999999</v>
      </c>
      <c r="D443" s="25">
        <v>23.904</v>
      </c>
      <c r="E443" s="25">
        <v>19.075700000000001</v>
      </c>
      <c r="F443" s="25">
        <v>5.8887099999999997</v>
      </c>
      <c r="G443" s="7"/>
      <c r="H443" s="7"/>
    </row>
    <row r="444" spans="1:8" s="2" customFormat="1">
      <c r="A444" s="5">
        <f t="shared" si="7"/>
        <v>25373</v>
      </c>
      <c r="B444" s="4">
        <v>0.41666666666666669</v>
      </c>
      <c r="C444" s="25">
        <v>24.439499999999999</v>
      </c>
      <c r="D444" s="25">
        <v>23.828800000000001</v>
      </c>
      <c r="E444" s="25">
        <v>18.9815</v>
      </c>
      <c r="F444" s="25">
        <v>6.7104999999999997</v>
      </c>
      <c r="G444" s="7"/>
      <c r="H444" s="7"/>
    </row>
    <row r="445" spans="1:8" s="2" customFormat="1">
      <c r="A445" s="5">
        <f t="shared" si="7"/>
        <v>25373</v>
      </c>
      <c r="B445" s="4">
        <v>0.45833333333333331</v>
      </c>
      <c r="C445" s="25">
        <v>24.707899999999999</v>
      </c>
      <c r="D445" s="25">
        <v>24.020900000000001</v>
      </c>
      <c r="E445" s="25">
        <v>19.421700000000001</v>
      </c>
      <c r="F445" s="25">
        <v>5.9483699999999997</v>
      </c>
      <c r="G445" s="7"/>
      <c r="H445" s="7"/>
    </row>
    <row r="446" spans="1:8" s="2" customFormat="1">
      <c r="A446" s="5">
        <f t="shared" si="7"/>
        <v>25373</v>
      </c>
      <c r="B446" s="4">
        <v>0.5</v>
      </c>
      <c r="C446" s="25">
        <v>24.9</v>
      </c>
      <c r="D446" s="25">
        <v>24.098400000000002</v>
      </c>
      <c r="E446" s="25">
        <v>18.888500000000001</v>
      </c>
      <c r="F446" s="25">
        <v>6.4839200000000003</v>
      </c>
      <c r="G446" s="7"/>
      <c r="H446" s="7"/>
    </row>
    <row r="447" spans="1:8" s="2" customFormat="1">
      <c r="A447" s="5">
        <f t="shared" si="7"/>
        <v>25373</v>
      </c>
      <c r="B447" s="4">
        <v>0.54166666666666663</v>
      </c>
      <c r="C447" s="25">
        <v>25.1874</v>
      </c>
      <c r="D447" s="25">
        <v>24.175999999999998</v>
      </c>
      <c r="E447" s="25">
        <v>18.450800000000001</v>
      </c>
      <c r="F447" s="25">
        <v>7.0958199999999998</v>
      </c>
      <c r="G447" s="7"/>
      <c r="H447" s="7"/>
    </row>
    <row r="448" spans="1:8" s="2" customFormat="1">
      <c r="A448" s="5">
        <f t="shared" si="7"/>
        <v>25373</v>
      </c>
      <c r="B448" s="4">
        <v>0.58333333333333337</v>
      </c>
      <c r="C448" s="25">
        <v>25.589400000000001</v>
      </c>
      <c r="D448" s="25">
        <v>24.406199999999998</v>
      </c>
      <c r="E448" s="25">
        <v>18.3184</v>
      </c>
      <c r="F448" s="25">
        <v>7.4214700000000002</v>
      </c>
      <c r="G448" s="7"/>
      <c r="H448" s="7"/>
    </row>
    <row r="449" spans="1:8" s="2" customFormat="1">
      <c r="A449" s="5">
        <f t="shared" si="7"/>
        <v>25373</v>
      </c>
      <c r="B449" s="4">
        <v>0.625</v>
      </c>
      <c r="C449" s="25">
        <v>25.7624</v>
      </c>
      <c r="D449" s="25">
        <v>24.197500000000002</v>
      </c>
      <c r="E449" s="25">
        <v>18.434100000000001</v>
      </c>
      <c r="F449" s="25">
        <v>6.4493900000000002</v>
      </c>
      <c r="G449" s="7"/>
      <c r="H449" s="7"/>
    </row>
    <row r="450" spans="1:8" s="2" customFormat="1">
      <c r="A450" s="5">
        <f t="shared" si="7"/>
        <v>25373</v>
      </c>
      <c r="B450" s="4">
        <v>0.66666666666666663</v>
      </c>
      <c r="C450" s="25">
        <v>26.622399999999999</v>
      </c>
      <c r="D450" s="25">
        <v>24.313199999999998</v>
      </c>
      <c r="E450" s="25">
        <v>18.511700000000001</v>
      </c>
      <c r="F450" s="25">
        <v>7.7101699999999997</v>
      </c>
      <c r="G450" s="7"/>
      <c r="H450" s="7"/>
    </row>
    <row r="451" spans="1:8" s="2" customFormat="1">
      <c r="A451" s="5">
        <f t="shared" si="7"/>
        <v>25373</v>
      </c>
      <c r="B451" s="4">
        <v>0.70833333333333337</v>
      </c>
      <c r="C451" s="25">
        <v>25.841100000000001</v>
      </c>
      <c r="D451" s="25">
        <v>24.467099999999999</v>
      </c>
      <c r="E451" s="25">
        <v>18.703700000000001</v>
      </c>
      <c r="F451" s="25">
        <v>7.7876899999999996</v>
      </c>
      <c r="G451" s="7"/>
      <c r="H451" s="7"/>
    </row>
    <row r="452" spans="1:8" s="2" customFormat="1">
      <c r="A452" s="5">
        <f t="shared" si="7"/>
        <v>25373</v>
      </c>
      <c r="B452" s="4">
        <v>0.75</v>
      </c>
      <c r="C452" s="25">
        <v>25.689699999999998</v>
      </c>
      <c r="D452" s="25">
        <v>24.372900000000001</v>
      </c>
      <c r="E452" s="25">
        <v>18.991199999999999</v>
      </c>
      <c r="F452" s="25">
        <v>7.9607000000000001</v>
      </c>
      <c r="G452" s="7"/>
      <c r="H452" s="7"/>
    </row>
    <row r="453" spans="1:8" s="2" customFormat="1">
      <c r="A453" s="5">
        <f t="shared" si="7"/>
        <v>25373</v>
      </c>
      <c r="B453" s="4">
        <v>0.79166666666666663</v>
      </c>
      <c r="C453" s="25">
        <v>25.519100000000002</v>
      </c>
      <c r="D453" s="25">
        <v>24.4314</v>
      </c>
      <c r="E453" s="25">
        <v>19.5459</v>
      </c>
      <c r="F453" s="25">
        <v>8.0000699999999991</v>
      </c>
      <c r="G453" s="7"/>
      <c r="H453" s="7"/>
    </row>
    <row r="454" spans="1:8" s="2" customFormat="1">
      <c r="A454" s="5">
        <f t="shared" si="7"/>
        <v>25373</v>
      </c>
      <c r="B454" s="4">
        <v>0.83333333333333337</v>
      </c>
      <c r="C454" s="25">
        <v>25.959299999999999</v>
      </c>
      <c r="D454" s="25">
        <v>23.974599999999999</v>
      </c>
      <c r="E454" s="25">
        <v>19.6234</v>
      </c>
      <c r="F454" s="25">
        <v>7.9249400000000003</v>
      </c>
      <c r="G454" s="7"/>
      <c r="H454" s="7"/>
    </row>
    <row r="455" spans="1:8" s="2" customFormat="1">
      <c r="A455" s="5">
        <f t="shared" si="7"/>
        <v>25373</v>
      </c>
      <c r="B455" s="4">
        <v>0.875</v>
      </c>
      <c r="C455" s="25">
        <v>26.017700000000001</v>
      </c>
      <c r="D455" s="25">
        <v>24.109400000000001</v>
      </c>
      <c r="E455" s="25">
        <v>19.319299999999998</v>
      </c>
      <c r="F455" s="25">
        <v>7.5826500000000001</v>
      </c>
      <c r="G455" s="7"/>
      <c r="H455" s="7"/>
    </row>
    <row r="456" spans="1:8" s="2" customFormat="1">
      <c r="A456" s="5">
        <f t="shared" si="7"/>
        <v>25373</v>
      </c>
      <c r="B456" s="4">
        <v>0.91666666666666663</v>
      </c>
      <c r="C456" s="25">
        <v>25.866299999999999</v>
      </c>
      <c r="D456" s="25">
        <v>24.912099999999999</v>
      </c>
      <c r="E456" s="25">
        <v>19.0533</v>
      </c>
      <c r="F456" s="25">
        <v>7.08765</v>
      </c>
      <c r="G456" s="7"/>
      <c r="H456" s="7"/>
    </row>
    <row r="457" spans="1:8" s="2" customFormat="1">
      <c r="A457" s="5">
        <f t="shared" si="7"/>
        <v>25373</v>
      </c>
      <c r="B457" s="4">
        <v>0.95833333333333337</v>
      </c>
      <c r="C457" s="25">
        <v>25.562200000000001</v>
      </c>
      <c r="D457" s="25">
        <v>24.8369</v>
      </c>
      <c r="E457" s="25">
        <v>18.863700000000001</v>
      </c>
      <c r="F457" s="25">
        <v>6.6881399999999998</v>
      </c>
      <c r="G457" s="7"/>
      <c r="H457" s="7"/>
    </row>
    <row r="458" spans="1:8" s="2" customFormat="1">
      <c r="A458" s="5">
        <f t="shared" si="7"/>
        <v>25374</v>
      </c>
      <c r="B458" s="4">
        <v>0</v>
      </c>
      <c r="C458" s="25">
        <v>25.925799999999999</v>
      </c>
      <c r="D458" s="25">
        <v>25.086099999999998</v>
      </c>
      <c r="E458" s="25">
        <v>18.5594</v>
      </c>
      <c r="F458" s="25">
        <v>6.1739300000000004</v>
      </c>
      <c r="G458" s="7"/>
      <c r="H458" s="7"/>
    </row>
    <row r="459" spans="1:8" s="2" customFormat="1">
      <c r="A459" s="5">
        <f t="shared" si="7"/>
        <v>25374</v>
      </c>
      <c r="B459" s="4">
        <v>4.1666666666666664E-2</v>
      </c>
      <c r="C459" s="25">
        <v>26.101800000000001</v>
      </c>
      <c r="D459" s="25">
        <v>25.433499999999999</v>
      </c>
      <c r="E459" s="25">
        <v>18.426400000000001</v>
      </c>
      <c r="F459" s="25">
        <v>5.8632299999999997</v>
      </c>
      <c r="G459" s="7"/>
      <c r="H459" s="7"/>
    </row>
    <row r="460" spans="1:8" s="2" customFormat="1">
      <c r="A460" s="5">
        <f t="shared" si="7"/>
        <v>25374</v>
      </c>
      <c r="B460" s="4">
        <v>8.3333333333333329E-2</v>
      </c>
      <c r="C460" s="25">
        <v>26.18</v>
      </c>
      <c r="D460" s="25">
        <v>25.473600000000001</v>
      </c>
      <c r="E460" s="25">
        <v>18.0273</v>
      </c>
      <c r="F460" s="25">
        <v>5.8077800000000002</v>
      </c>
      <c r="G460" s="7"/>
      <c r="H460" s="7"/>
    </row>
    <row r="461" spans="1:8" s="2" customFormat="1">
      <c r="A461" s="5">
        <f t="shared" si="7"/>
        <v>25374</v>
      </c>
      <c r="B461" s="4">
        <v>0.125</v>
      </c>
      <c r="C461" s="25">
        <v>26.143599999999999</v>
      </c>
      <c r="D461" s="25">
        <v>25.322600000000001</v>
      </c>
      <c r="E461" s="25">
        <v>18.162800000000001</v>
      </c>
      <c r="F461" s="25">
        <v>5.50413</v>
      </c>
      <c r="G461" s="7"/>
      <c r="H461" s="7"/>
    </row>
    <row r="462" spans="1:8" s="2" customFormat="1">
      <c r="A462" s="5">
        <f t="shared" si="7"/>
        <v>25374</v>
      </c>
      <c r="B462" s="4">
        <v>0.16666666666666666</v>
      </c>
      <c r="C462" s="25">
        <v>25.782699999999998</v>
      </c>
      <c r="D462" s="25">
        <v>25.3245</v>
      </c>
      <c r="E462" s="25">
        <v>18.508299999999998</v>
      </c>
      <c r="F462" s="25">
        <v>5.4104700000000001</v>
      </c>
      <c r="G462" s="7"/>
      <c r="H462" s="7"/>
    </row>
    <row r="463" spans="1:8" s="2" customFormat="1">
      <c r="A463" s="5">
        <f t="shared" si="7"/>
        <v>25374</v>
      </c>
      <c r="B463" s="4">
        <v>0.20833333333333334</v>
      </c>
      <c r="C463" s="25">
        <v>25.440799999999999</v>
      </c>
      <c r="D463" s="25">
        <v>24.772600000000001</v>
      </c>
      <c r="E463" s="25">
        <v>18.968299999999999</v>
      </c>
      <c r="F463" s="25">
        <v>5.2786499999999998</v>
      </c>
      <c r="G463" s="7"/>
      <c r="H463" s="7"/>
    </row>
    <row r="464" spans="1:8" s="2" customFormat="1">
      <c r="A464" s="5">
        <f t="shared" si="7"/>
        <v>25374</v>
      </c>
      <c r="B464" s="4">
        <v>0.25</v>
      </c>
      <c r="C464" s="25">
        <v>25.041699999999999</v>
      </c>
      <c r="D464" s="25">
        <v>24.583500000000001</v>
      </c>
      <c r="E464" s="25">
        <v>19.676600000000001</v>
      </c>
      <c r="F464" s="25">
        <v>5.24221</v>
      </c>
      <c r="G464" s="7"/>
      <c r="H464" s="7"/>
    </row>
    <row r="465" spans="1:8" s="2" customFormat="1">
      <c r="A465" s="5">
        <f t="shared" si="7"/>
        <v>25374</v>
      </c>
      <c r="B465" s="4">
        <v>0.29166666666666669</v>
      </c>
      <c r="C465" s="25">
        <v>25.0245</v>
      </c>
      <c r="D465" s="25">
        <v>24.508900000000001</v>
      </c>
      <c r="E465" s="25">
        <v>19.544699999999999</v>
      </c>
      <c r="F465" s="25">
        <v>5.3204099999999999</v>
      </c>
      <c r="G465" s="7"/>
      <c r="H465" s="7"/>
    </row>
    <row r="466" spans="1:8" s="2" customFormat="1">
      <c r="A466" s="5">
        <f t="shared" si="7"/>
        <v>25374</v>
      </c>
      <c r="B466" s="4">
        <v>0.33333333333333331</v>
      </c>
      <c r="C466" s="25">
        <v>25.140799999999999</v>
      </c>
      <c r="D466" s="25">
        <v>24.148</v>
      </c>
      <c r="E466" s="25">
        <v>19.355599999999999</v>
      </c>
      <c r="F466" s="25">
        <v>5.5895200000000003</v>
      </c>
      <c r="G466" s="7"/>
      <c r="H466" s="7"/>
    </row>
    <row r="467" spans="1:8" s="2" customFormat="1">
      <c r="A467" s="5">
        <f t="shared" si="7"/>
        <v>25374</v>
      </c>
      <c r="B467" s="4">
        <v>0.375</v>
      </c>
      <c r="C467" s="25">
        <v>25.104399999999998</v>
      </c>
      <c r="D467" s="25">
        <v>24.111599999999999</v>
      </c>
      <c r="E467" s="25">
        <v>19.071000000000002</v>
      </c>
      <c r="F467" s="25">
        <v>5.9349999999999996</v>
      </c>
      <c r="G467" s="7"/>
      <c r="H467" s="7"/>
    </row>
    <row r="468" spans="1:8" s="2" customFormat="1">
      <c r="A468" s="5">
        <f t="shared" si="7"/>
        <v>25374</v>
      </c>
      <c r="B468" s="4">
        <v>0.41666666666666669</v>
      </c>
      <c r="C468" s="25">
        <v>25.545400000000001</v>
      </c>
      <c r="D468" s="25">
        <v>24.0943</v>
      </c>
      <c r="E468" s="25">
        <v>18.347300000000001</v>
      </c>
      <c r="F468" s="25">
        <v>6.4714700000000001</v>
      </c>
      <c r="G468" s="7"/>
      <c r="H468" s="7"/>
    </row>
    <row r="469" spans="1:8" s="2" customFormat="1">
      <c r="A469" s="5">
        <f t="shared" si="7"/>
        <v>25374</v>
      </c>
      <c r="B469" s="4">
        <v>0.45833333333333331</v>
      </c>
      <c r="C469" s="25">
        <v>26.0627</v>
      </c>
      <c r="D469" s="25">
        <v>24.478000000000002</v>
      </c>
      <c r="E469" s="25">
        <v>18.7883</v>
      </c>
      <c r="F469" s="25">
        <v>7.04603</v>
      </c>
      <c r="G469" s="7"/>
      <c r="H469" s="7"/>
    </row>
    <row r="470" spans="1:8" s="2" customFormat="1">
      <c r="A470" s="5">
        <f t="shared" si="7"/>
        <v>25374</v>
      </c>
      <c r="B470" s="4">
        <v>0.5</v>
      </c>
      <c r="C470" s="25">
        <v>26.541899999999998</v>
      </c>
      <c r="D470" s="25">
        <v>24.6326</v>
      </c>
      <c r="E470" s="25">
        <v>18.580100000000002</v>
      </c>
      <c r="F470" s="25">
        <v>7.5633800000000004</v>
      </c>
      <c r="G470" s="7"/>
      <c r="H470" s="7"/>
    </row>
    <row r="471" spans="1:8" s="2" customFormat="1">
      <c r="A471" s="5">
        <f t="shared" si="7"/>
        <v>25374</v>
      </c>
      <c r="B471" s="4">
        <v>0.54166666666666663</v>
      </c>
      <c r="C471" s="25">
        <v>26.505500000000001</v>
      </c>
      <c r="D471" s="25">
        <v>24.997199999999999</v>
      </c>
      <c r="E471" s="25">
        <v>18.505500000000001</v>
      </c>
      <c r="F471" s="25">
        <v>7.8516300000000001</v>
      </c>
      <c r="G471" s="7"/>
      <c r="H471" s="7"/>
    </row>
    <row r="472" spans="1:8" s="2" customFormat="1">
      <c r="A472" s="5">
        <f t="shared" si="7"/>
        <v>25374</v>
      </c>
      <c r="B472" s="4">
        <v>0.58333333333333337</v>
      </c>
      <c r="C472" s="25">
        <v>26.850999999999999</v>
      </c>
      <c r="D472" s="25">
        <v>24.6935</v>
      </c>
      <c r="E472" s="25">
        <v>18.469100000000001</v>
      </c>
      <c r="F472" s="25">
        <v>8.0443700000000007</v>
      </c>
      <c r="G472" s="7"/>
      <c r="H472" s="7"/>
    </row>
    <row r="473" spans="1:8" s="2" customFormat="1">
      <c r="A473" s="5">
        <f t="shared" si="7"/>
        <v>25374</v>
      </c>
      <c r="B473" s="4">
        <v>0.625</v>
      </c>
      <c r="C473" s="25">
        <v>27.062799999999999</v>
      </c>
      <c r="D473" s="25">
        <v>24.6953</v>
      </c>
      <c r="E473" s="25">
        <v>18.222799999999999</v>
      </c>
      <c r="F473" s="25">
        <v>8.1416599999999999</v>
      </c>
      <c r="G473" s="7"/>
      <c r="H473" s="7"/>
    </row>
    <row r="474" spans="1:8" s="2" customFormat="1">
      <c r="A474" s="5">
        <f t="shared" si="7"/>
        <v>25374</v>
      </c>
      <c r="B474" s="4">
        <v>0.66666666666666663</v>
      </c>
      <c r="C474" s="25">
        <v>28.0002</v>
      </c>
      <c r="D474" s="25">
        <v>25.1172</v>
      </c>
      <c r="E474" s="25">
        <v>18.2819</v>
      </c>
      <c r="F474" s="25">
        <v>8.27712</v>
      </c>
      <c r="G474" s="7"/>
      <c r="H474" s="7"/>
    </row>
    <row r="475" spans="1:8" s="2" customFormat="1">
      <c r="A475" s="5">
        <f t="shared" si="7"/>
        <v>25374</v>
      </c>
      <c r="B475" s="4">
        <v>0.70833333333333337</v>
      </c>
      <c r="C475" s="25">
        <v>26.971</v>
      </c>
      <c r="D475" s="25">
        <v>25.138100000000001</v>
      </c>
      <c r="E475" s="25">
        <v>18.971</v>
      </c>
      <c r="F475" s="25">
        <v>8.2980400000000003</v>
      </c>
      <c r="G475" s="7"/>
      <c r="H475" s="7"/>
    </row>
    <row r="476" spans="1:8" s="2" customFormat="1">
      <c r="A476" s="5">
        <f t="shared" si="7"/>
        <v>25374</v>
      </c>
      <c r="B476" s="4">
        <v>0.75</v>
      </c>
      <c r="C476" s="25">
        <v>26.877300000000002</v>
      </c>
      <c r="D476" s="25">
        <v>25.063500000000001</v>
      </c>
      <c r="E476" s="25">
        <v>19.927499999999998</v>
      </c>
      <c r="F476" s="25">
        <v>8.3571000000000009</v>
      </c>
      <c r="G476" s="7"/>
      <c r="H476" s="7"/>
    </row>
    <row r="477" spans="1:8" s="2" customFormat="1">
      <c r="A477" s="5">
        <f t="shared" si="7"/>
        <v>25374</v>
      </c>
      <c r="B477" s="4">
        <v>0.79166666666666663</v>
      </c>
      <c r="C477" s="25">
        <v>26.7074</v>
      </c>
      <c r="D477" s="25">
        <v>24.760100000000001</v>
      </c>
      <c r="E477" s="25">
        <v>20.043900000000001</v>
      </c>
      <c r="F477" s="25">
        <v>8.3016799999999993</v>
      </c>
      <c r="G477" s="7"/>
      <c r="H477" s="7"/>
    </row>
    <row r="478" spans="1:8" s="2" customFormat="1">
      <c r="A478" s="5">
        <f t="shared" si="7"/>
        <v>25374</v>
      </c>
      <c r="B478" s="4">
        <v>0.83333333333333337</v>
      </c>
      <c r="C478" s="25">
        <v>26.747399999999999</v>
      </c>
      <c r="D478" s="25">
        <v>24.895299999999999</v>
      </c>
      <c r="E478" s="25">
        <v>19.988399999999999</v>
      </c>
      <c r="F478" s="25">
        <v>8.1125600000000002</v>
      </c>
      <c r="G478" s="7"/>
      <c r="H478" s="7"/>
    </row>
    <row r="479" spans="1:8" s="2" customFormat="1">
      <c r="A479" s="5">
        <f t="shared" si="7"/>
        <v>25374</v>
      </c>
      <c r="B479" s="4">
        <v>0.875</v>
      </c>
      <c r="C479" s="25">
        <v>27.111899999999999</v>
      </c>
      <c r="D479" s="25">
        <v>24.228899999999999</v>
      </c>
      <c r="E479" s="25">
        <v>19.8948</v>
      </c>
      <c r="F479" s="25">
        <v>7.9425800000000004</v>
      </c>
      <c r="G479" s="7"/>
      <c r="H479" s="7"/>
    </row>
    <row r="480" spans="1:8" s="2" customFormat="1">
      <c r="A480" s="5">
        <f t="shared" si="7"/>
        <v>25374</v>
      </c>
      <c r="B480" s="4">
        <v>0.91666666666666663</v>
      </c>
      <c r="C480" s="25">
        <v>27.4574</v>
      </c>
      <c r="D480" s="25">
        <v>24.173400000000001</v>
      </c>
      <c r="E480" s="25">
        <v>19.285599999999999</v>
      </c>
      <c r="F480" s="25">
        <v>7.75345</v>
      </c>
      <c r="G480" s="7"/>
      <c r="H480" s="7"/>
    </row>
    <row r="481" spans="1:8" s="2" customFormat="1">
      <c r="A481" s="5">
        <f t="shared" si="7"/>
        <v>25374</v>
      </c>
      <c r="B481" s="4">
        <v>0.95833333333333337</v>
      </c>
      <c r="C481" s="25">
        <v>27.210999999999999</v>
      </c>
      <c r="D481" s="25">
        <v>25.0153</v>
      </c>
      <c r="E481" s="25">
        <v>19.153700000000001</v>
      </c>
      <c r="F481" s="25">
        <v>7.3733399999999998</v>
      </c>
      <c r="G481" s="7"/>
      <c r="H481" s="7"/>
    </row>
    <row r="482" spans="1:8" s="2" customFormat="1">
      <c r="A482" s="5">
        <f t="shared" si="7"/>
        <v>25375</v>
      </c>
      <c r="B482" s="4">
        <v>0</v>
      </c>
      <c r="C482" s="25">
        <v>26.506499999999999</v>
      </c>
      <c r="D482" s="25">
        <v>25.494499999999999</v>
      </c>
      <c r="E482" s="25">
        <v>19.041</v>
      </c>
      <c r="F482" s="25">
        <v>6.0959399999999997</v>
      </c>
      <c r="G482" s="7"/>
      <c r="H482" s="7"/>
    </row>
    <row r="483" spans="1:8" s="2" customFormat="1">
      <c r="A483" s="5">
        <f t="shared" si="7"/>
        <v>25375</v>
      </c>
      <c r="B483" s="4">
        <v>4.1666666666666664E-2</v>
      </c>
      <c r="C483" s="25">
        <v>26.8964</v>
      </c>
      <c r="D483" s="25">
        <v>26.058299999999999</v>
      </c>
      <c r="E483" s="25">
        <v>18.6297</v>
      </c>
      <c r="F483" s="25">
        <v>6.6107300000000002</v>
      </c>
      <c r="G483" s="7"/>
      <c r="H483" s="7"/>
    </row>
    <row r="484" spans="1:8" s="2" customFormat="1">
      <c r="A484" s="5">
        <f t="shared" si="7"/>
        <v>25375</v>
      </c>
      <c r="B484" s="4">
        <v>8.3333333333333329E-2</v>
      </c>
      <c r="C484" s="25">
        <v>26.859500000000001</v>
      </c>
      <c r="D484" s="25">
        <v>25.7928</v>
      </c>
      <c r="E484" s="25">
        <v>18.421399999999998</v>
      </c>
      <c r="F484" s="25">
        <v>6.5166599999999999</v>
      </c>
      <c r="G484" s="7"/>
      <c r="H484" s="7"/>
    </row>
    <row r="485" spans="1:8" s="2" customFormat="1">
      <c r="A485" s="5">
        <f t="shared" si="7"/>
        <v>25375</v>
      </c>
      <c r="B485" s="4">
        <v>0.125</v>
      </c>
      <c r="C485" s="25">
        <v>26.8797</v>
      </c>
      <c r="D485" s="25">
        <v>25.774899999999999</v>
      </c>
      <c r="E485" s="25">
        <v>18.213000000000001</v>
      </c>
      <c r="F485" s="25">
        <v>6.0416600000000003</v>
      </c>
      <c r="G485" s="7"/>
      <c r="H485" s="7"/>
    </row>
    <row r="486" spans="1:8" s="2" customFormat="1">
      <c r="A486" s="5">
        <f t="shared" si="7"/>
        <v>25375</v>
      </c>
      <c r="B486" s="4">
        <v>0.16666666666666666</v>
      </c>
      <c r="C486" s="25">
        <v>27.014199999999999</v>
      </c>
      <c r="D486" s="25">
        <v>26.061800000000002</v>
      </c>
      <c r="E486" s="25">
        <v>18.0047</v>
      </c>
      <c r="F486" s="25">
        <v>6.5190099999999997</v>
      </c>
      <c r="G486" s="7"/>
      <c r="H486" s="7"/>
    </row>
    <row r="487" spans="1:8" s="2" customFormat="1">
      <c r="A487" s="5">
        <f t="shared" si="7"/>
        <v>25375</v>
      </c>
      <c r="B487" s="4">
        <v>0.20833333333333334</v>
      </c>
      <c r="C487" s="25">
        <v>26.596399999999999</v>
      </c>
      <c r="D487" s="25">
        <v>25.834499999999998</v>
      </c>
      <c r="E487" s="25">
        <v>18.653500000000001</v>
      </c>
      <c r="F487" s="25">
        <v>6.3487999999999998</v>
      </c>
      <c r="G487" s="7"/>
      <c r="H487" s="7"/>
    </row>
    <row r="488" spans="1:8" s="2" customFormat="1">
      <c r="A488" s="5">
        <f t="shared" si="7"/>
        <v>25375</v>
      </c>
      <c r="B488" s="4">
        <v>0.25</v>
      </c>
      <c r="C488" s="25">
        <v>26.369</v>
      </c>
      <c r="D488" s="25">
        <v>25.645199999999999</v>
      </c>
      <c r="E488" s="25">
        <v>19.245200000000001</v>
      </c>
      <c r="F488" s="25">
        <v>6.1023800000000001</v>
      </c>
      <c r="G488" s="7"/>
      <c r="H488" s="7"/>
    </row>
    <row r="489" spans="1:8" s="2" customFormat="1">
      <c r="A489" s="5">
        <f t="shared" si="7"/>
        <v>25375</v>
      </c>
      <c r="B489" s="4">
        <v>0.29166666666666669</v>
      </c>
      <c r="C489" s="25">
        <v>25.856000000000002</v>
      </c>
      <c r="D489" s="25">
        <v>24.827400000000001</v>
      </c>
      <c r="E489" s="25">
        <v>19.627400000000002</v>
      </c>
      <c r="F489" s="25">
        <v>5.9131200000000002</v>
      </c>
      <c r="G489" s="7"/>
      <c r="H489" s="7"/>
    </row>
    <row r="490" spans="1:8" s="2" customFormat="1">
      <c r="A490" s="5">
        <f t="shared" si="7"/>
        <v>25375</v>
      </c>
      <c r="B490" s="4">
        <v>0.33333333333333331</v>
      </c>
      <c r="C490" s="25">
        <v>25.647600000000001</v>
      </c>
      <c r="D490" s="25">
        <v>24.276199999999999</v>
      </c>
      <c r="E490" s="25">
        <v>19.4572</v>
      </c>
      <c r="F490" s="25">
        <v>5.5905100000000001</v>
      </c>
      <c r="G490" s="7"/>
      <c r="H490" s="7"/>
    </row>
    <row r="491" spans="1:8" s="2" customFormat="1">
      <c r="A491" s="5">
        <f t="shared" si="7"/>
        <v>25375</v>
      </c>
      <c r="B491" s="4">
        <v>0.375</v>
      </c>
      <c r="C491" s="25">
        <v>25.496500000000001</v>
      </c>
      <c r="D491" s="25">
        <v>24.258400000000002</v>
      </c>
      <c r="E491" s="25">
        <v>19.9346</v>
      </c>
      <c r="F491" s="25">
        <v>5.83934</v>
      </c>
      <c r="G491" s="7"/>
      <c r="H491" s="7"/>
    </row>
    <row r="492" spans="1:8" s="2" customFormat="1">
      <c r="A492" s="5">
        <f t="shared" si="7"/>
        <v>25375</v>
      </c>
      <c r="B492" s="4">
        <v>0.41666666666666669</v>
      </c>
      <c r="C492" s="25">
        <v>25.459599999999998</v>
      </c>
      <c r="D492" s="25">
        <v>24.164300000000001</v>
      </c>
      <c r="E492" s="25">
        <v>19.497699999999998</v>
      </c>
      <c r="F492" s="25">
        <v>5.7072200000000004</v>
      </c>
      <c r="G492" s="7"/>
      <c r="H492" s="7"/>
    </row>
    <row r="493" spans="1:8" s="2" customFormat="1">
      <c r="A493" s="5">
        <f t="shared" si="7"/>
        <v>25375</v>
      </c>
      <c r="B493" s="4">
        <v>0.45833333333333331</v>
      </c>
      <c r="C493" s="25">
        <v>25.556000000000001</v>
      </c>
      <c r="D493" s="25">
        <v>24.756</v>
      </c>
      <c r="E493" s="25">
        <v>19.1751</v>
      </c>
      <c r="F493" s="25">
        <v>5.7465000000000002</v>
      </c>
      <c r="G493" s="7"/>
      <c r="H493" s="7"/>
    </row>
    <row r="494" spans="1:8" s="2" customFormat="1">
      <c r="A494" s="5">
        <f t="shared" si="7"/>
        <v>25375</v>
      </c>
      <c r="B494" s="4">
        <v>0.5</v>
      </c>
      <c r="C494" s="25">
        <v>25.7668</v>
      </c>
      <c r="D494" s="25">
        <v>24.890599999999999</v>
      </c>
      <c r="E494" s="25">
        <v>18.814399999999999</v>
      </c>
      <c r="F494" s="25">
        <v>6.0144000000000002</v>
      </c>
      <c r="G494" s="7"/>
      <c r="H494" s="7"/>
    </row>
    <row r="495" spans="1:8" s="2" customFormat="1">
      <c r="A495" s="5">
        <f t="shared" si="7"/>
        <v>25375</v>
      </c>
      <c r="B495" s="4">
        <v>0.54166666666666663</v>
      </c>
      <c r="C495" s="25">
        <v>25.863199999999999</v>
      </c>
      <c r="D495" s="25">
        <v>25.215599999999998</v>
      </c>
      <c r="E495" s="25">
        <v>18.567900000000002</v>
      </c>
      <c r="F495" s="25">
        <v>6.1108200000000004</v>
      </c>
      <c r="G495" s="7"/>
      <c r="H495" s="7"/>
    </row>
    <row r="496" spans="1:8" s="2" customFormat="1">
      <c r="A496" s="5">
        <f t="shared" si="7"/>
        <v>25375</v>
      </c>
      <c r="B496" s="4">
        <v>0.58333333333333337</v>
      </c>
      <c r="C496" s="25">
        <v>26.150099999999998</v>
      </c>
      <c r="D496" s="25">
        <v>25.426300000000001</v>
      </c>
      <c r="E496" s="25">
        <v>17.388200000000001</v>
      </c>
      <c r="F496" s="25">
        <v>6.0168100000000004</v>
      </c>
      <c r="G496" s="7"/>
      <c r="H496" s="7"/>
    </row>
    <row r="497" spans="1:8" s="2" customFormat="1">
      <c r="A497" s="5">
        <f t="shared" si="7"/>
        <v>25375</v>
      </c>
      <c r="B497" s="4">
        <v>0.625</v>
      </c>
      <c r="C497" s="25">
        <v>26.360900000000001</v>
      </c>
      <c r="D497" s="25">
        <v>25.656099999999999</v>
      </c>
      <c r="E497" s="25">
        <v>17.275099999999998</v>
      </c>
      <c r="F497" s="25">
        <v>6.1894400000000003</v>
      </c>
      <c r="G497" s="7"/>
      <c r="H497" s="7"/>
    </row>
    <row r="498" spans="1:8" s="2" customFormat="1">
      <c r="A498" s="5">
        <f t="shared" si="7"/>
        <v>25375</v>
      </c>
      <c r="B498" s="4">
        <v>0.66666666666666663</v>
      </c>
      <c r="C498" s="25">
        <v>26.4192</v>
      </c>
      <c r="D498" s="25">
        <v>25.542999999999999</v>
      </c>
      <c r="E498" s="25">
        <v>17.600200000000001</v>
      </c>
      <c r="F498" s="25">
        <v>5.98109</v>
      </c>
      <c r="G498" s="7"/>
      <c r="H498" s="7"/>
    </row>
    <row r="499" spans="1:8" s="2" customFormat="1">
      <c r="A499" s="5">
        <f t="shared" si="7"/>
        <v>25375</v>
      </c>
      <c r="B499" s="4">
        <v>0.70833333333333337</v>
      </c>
      <c r="C499" s="25">
        <v>26.287099999999999</v>
      </c>
      <c r="D499" s="25">
        <v>25.5823</v>
      </c>
      <c r="E499" s="25">
        <v>17.849</v>
      </c>
      <c r="F499" s="25">
        <v>6.3442299999999996</v>
      </c>
      <c r="G499" s="7"/>
      <c r="H499" s="7"/>
    </row>
    <row r="500" spans="1:8" s="2" customFormat="1">
      <c r="A500" s="5">
        <f t="shared" ref="A500:A563" si="8">A476+1</f>
        <v>25375</v>
      </c>
      <c r="B500" s="4">
        <v>0.75</v>
      </c>
      <c r="C500" s="25">
        <v>26.021599999999999</v>
      </c>
      <c r="D500" s="25">
        <v>25.450199999999999</v>
      </c>
      <c r="E500" s="25">
        <v>17.812100000000001</v>
      </c>
      <c r="F500" s="25">
        <v>6.5168600000000003</v>
      </c>
      <c r="G500" s="7"/>
      <c r="H500" s="7"/>
    </row>
    <row r="501" spans="1:8" s="2" customFormat="1">
      <c r="A501" s="5">
        <f t="shared" si="8"/>
        <v>25375</v>
      </c>
      <c r="B501" s="4">
        <v>0.79166666666666663</v>
      </c>
      <c r="C501" s="25">
        <v>25.660900000000002</v>
      </c>
      <c r="D501" s="25">
        <v>24.975200000000001</v>
      </c>
      <c r="E501" s="25">
        <v>18.079999999999998</v>
      </c>
      <c r="F501" s="25">
        <v>6.4799899999999999</v>
      </c>
      <c r="G501" s="7"/>
      <c r="H501" s="7"/>
    </row>
    <row r="502" spans="1:8" s="2" customFormat="1">
      <c r="A502" s="5">
        <f t="shared" si="8"/>
        <v>25375</v>
      </c>
      <c r="B502" s="4">
        <v>0.83333333333333337</v>
      </c>
      <c r="C502" s="25">
        <v>25.357299999999999</v>
      </c>
      <c r="D502" s="25">
        <v>24.6907</v>
      </c>
      <c r="E502" s="25">
        <v>18.8812</v>
      </c>
      <c r="F502" s="25">
        <v>5.4335899999999997</v>
      </c>
      <c r="G502" s="7"/>
      <c r="H502" s="7"/>
    </row>
    <row r="503" spans="1:8" s="2" customFormat="1">
      <c r="A503" s="5">
        <f t="shared" si="8"/>
        <v>25375</v>
      </c>
      <c r="B503" s="4">
        <v>0.875</v>
      </c>
      <c r="C503" s="25">
        <v>25.320499999999999</v>
      </c>
      <c r="D503" s="25">
        <v>24.215699999999998</v>
      </c>
      <c r="E503" s="25">
        <v>18.1586</v>
      </c>
      <c r="F503" s="25">
        <v>6.2157200000000001</v>
      </c>
      <c r="G503" s="7"/>
      <c r="H503" s="7"/>
    </row>
    <row r="504" spans="1:8" s="2" customFormat="1">
      <c r="A504" s="5">
        <f t="shared" si="8"/>
        <v>25375</v>
      </c>
      <c r="B504" s="4">
        <v>0.91666666666666663</v>
      </c>
      <c r="C504" s="25">
        <v>25.074000000000002</v>
      </c>
      <c r="D504" s="25">
        <v>24.254999999999999</v>
      </c>
      <c r="E504" s="25">
        <v>18.845500000000001</v>
      </c>
      <c r="F504" s="25">
        <v>5.9121600000000001</v>
      </c>
      <c r="G504" s="7"/>
      <c r="H504" s="7"/>
    </row>
    <row r="505" spans="1:8" s="2" customFormat="1">
      <c r="A505" s="5">
        <f t="shared" si="8"/>
        <v>25375</v>
      </c>
      <c r="B505" s="4">
        <v>0.95833333333333337</v>
      </c>
      <c r="C505" s="25">
        <v>24.922899999999998</v>
      </c>
      <c r="D505" s="25">
        <v>24.2181</v>
      </c>
      <c r="E505" s="25">
        <v>18.3324</v>
      </c>
      <c r="F505" s="25">
        <v>5.8562500000000002</v>
      </c>
      <c r="G505" s="7"/>
      <c r="H505" s="7"/>
    </row>
    <row r="506" spans="1:8" s="2" customFormat="1">
      <c r="A506" s="5">
        <f t="shared" si="8"/>
        <v>25376</v>
      </c>
      <c r="B506" s="4">
        <v>0</v>
      </c>
      <c r="C506" s="25">
        <v>25.247800000000002</v>
      </c>
      <c r="D506" s="25">
        <v>24.466899999999999</v>
      </c>
      <c r="E506" s="25">
        <v>18.009799999999998</v>
      </c>
      <c r="F506" s="25">
        <v>5.7812200000000002</v>
      </c>
      <c r="G506" s="7"/>
      <c r="H506" s="7"/>
    </row>
    <row r="507" spans="1:8" s="2" customFormat="1">
      <c r="A507" s="5">
        <f t="shared" si="8"/>
        <v>25376</v>
      </c>
      <c r="B507" s="4">
        <v>4.1666666666666664E-2</v>
      </c>
      <c r="C507" s="25">
        <v>25.173999999999999</v>
      </c>
      <c r="D507" s="25">
        <v>24.773199999999999</v>
      </c>
      <c r="E507" s="25">
        <v>17.979299999999999</v>
      </c>
      <c r="F507" s="25">
        <v>5.7656000000000001</v>
      </c>
      <c r="G507" s="7"/>
      <c r="H507" s="10"/>
    </row>
    <row r="508" spans="1:8" s="2" customFormat="1">
      <c r="A508" s="5">
        <f t="shared" si="8"/>
        <v>25376</v>
      </c>
      <c r="B508" s="4">
        <v>8.3333333333333329E-2</v>
      </c>
      <c r="C508" s="25">
        <v>25.290900000000001</v>
      </c>
      <c r="D508" s="25">
        <v>24.699300000000001</v>
      </c>
      <c r="E508" s="25">
        <v>17.752700000000001</v>
      </c>
      <c r="F508" s="25">
        <v>5.6917</v>
      </c>
      <c r="G508" s="10"/>
      <c r="H508" s="10"/>
    </row>
    <row r="509" spans="1:8" s="2" customFormat="1">
      <c r="A509" s="5">
        <f t="shared" si="8"/>
        <v>25376</v>
      </c>
      <c r="B509" s="4">
        <v>0.125</v>
      </c>
      <c r="C509" s="25">
        <v>25.274100000000001</v>
      </c>
      <c r="D509" s="25">
        <v>24.644400000000001</v>
      </c>
      <c r="E509" s="25">
        <v>18.117699999999999</v>
      </c>
      <c r="F509" s="25">
        <v>5.5224200000000003</v>
      </c>
      <c r="G509" s="10"/>
      <c r="H509" s="10"/>
    </row>
    <row r="510" spans="1:8" s="2" customFormat="1">
      <c r="A510" s="5">
        <f t="shared" si="8"/>
        <v>25376</v>
      </c>
      <c r="B510" s="4">
        <v>0.16666666666666666</v>
      </c>
      <c r="C510" s="25">
        <v>25.276599999999998</v>
      </c>
      <c r="D510" s="25">
        <v>24.761399999999998</v>
      </c>
      <c r="E510" s="25">
        <v>18.406400000000001</v>
      </c>
      <c r="F510" s="25">
        <v>5.5057099999999997</v>
      </c>
      <c r="G510" s="10"/>
      <c r="H510" s="10"/>
    </row>
    <row r="511" spans="1:8" s="2" customFormat="1">
      <c r="A511" s="5">
        <f t="shared" si="8"/>
        <v>25376</v>
      </c>
      <c r="B511" s="4">
        <v>0.20833333333333334</v>
      </c>
      <c r="C511" s="25">
        <v>24.973700000000001</v>
      </c>
      <c r="D511" s="25">
        <v>24.7256</v>
      </c>
      <c r="E511" s="25">
        <v>18.657</v>
      </c>
      <c r="F511" s="25">
        <v>5.4700100000000003</v>
      </c>
      <c r="G511" s="10"/>
      <c r="H511" s="10"/>
    </row>
    <row r="512" spans="1:8" s="2" customFormat="1">
      <c r="A512" s="5">
        <f t="shared" si="8"/>
        <v>25376</v>
      </c>
      <c r="B512" s="4">
        <v>0.25</v>
      </c>
      <c r="C512" s="25">
        <v>24.785299999999999</v>
      </c>
      <c r="D512" s="25">
        <v>24.460899999999999</v>
      </c>
      <c r="E512" s="25">
        <v>18.7166</v>
      </c>
      <c r="F512" s="25">
        <v>5.4151699999999998</v>
      </c>
      <c r="G512" s="10"/>
      <c r="H512" s="10"/>
    </row>
    <row r="513" spans="1:8" s="2" customFormat="1">
      <c r="A513" s="5">
        <f t="shared" si="8"/>
        <v>25376</v>
      </c>
      <c r="B513" s="4">
        <v>0.29166666666666669</v>
      </c>
      <c r="C513" s="25">
        <v>24.5014</v>
      </c>
      <c r="D513" s="25">
        <v>24.234200000000001</v>
      </c>
      <c r="E513" s="25">
        <v>19.768699999999999</v>
      </c>
      <c r="F513" s="25">
        <v>4.7877999999999998</v>
      </c>
      <c r="G513" s="10"/>
      <c r="H513" s="10"/>
    </row>
    <row r="514" spans="1:8" s="2" customFormat="1">
      <c r="A514" s="5">
        <f t="shared" si="8"/>
        <v>25376</v>
      </c>
      <c r="B514" s="4">
        <v>0.33333333333333331</v>
      </c>
      <c r="C514" s="25">
        <v>24.503799999999998</v>
      </c>
      <c r="D514" s="25">
        <v>24.141200000000001</v>
      </c>
      <c r="E514" s="25">
        <v>20</v>
      </c>
      <c r="F514" s="25">
        <v>4.7328799999999998</v>
      </c>
      <c r="G514" s="10"/>
      <c r="H514" s="10"/>
    </row>
    <row r="515" spans="1:8" s="2" customFormat="1">
      <c r="A515" s="5">
        <f t="shared" si="8"/>
        <v>25376</v>
      </c>
      <c r="B515" s="4">
        <v>0.375</v>
      </c>
      <c r="C515" s="25">
        <v>24.4299</v>
      </c>
      <c r="D515" s="25">
        <v>23.971900000000002</v>
      </c>
      <c r="E515" s="25">
        <v>19.525400000000001</v>
      </c>
      <c r="F515" s="25">
        <v>4.6017700000000001</v>
      </c>
      <c r="G515" s="10"/>
      <c r="H515" s="10"/>
    </row>
    <row r="516" spans="1:8" s="2" customFormat="1">
      <c r="A516" s="5">
        <f t="shared" si="8"/>
        <v>25376</v>
      </c>
      <c r="B516" s="4">
        <v>0.41666666666666669</v>
      </c>
      <c r="C516" s="25">
        <v>24.394200000000001</v>
      </c>
      <c r="D516" s="25">
        <v>23.917000000000002</v>
      </c>
      <c r="E516" s="25">
        <v>19.508700000000001</v>
      </c>
      <c r="F516" s="25">
        <v>4.6232600000000001</v>
      </c>
      <c r="G516" s="10"/>
      <c r="H516" s="10"/>
    </row>
    <row r="517" spans="1:8" s="2" customFormat="1">
      <c r="A517" s="5">
        <f t="shared" si="8"/>
        <v>25376</v>
      </c>
      <c r="B517" s="4">
        <v>0.45833333333333331</v>
      </c>
      <c r="C517" s="25">
        <v>24.434699999999999</v>
      </c>
      <c r="D517" s="25">
        <v>23.900400000000001</v>
      </c>
      <c r="E517" s="25">
        <v>18.862300000000001</v>
      </c>
      <c r="F517" s="25">
        <v>5.6180599999999998</v>
      </c>
      <c r="G517" s="10"/>
      <c r="H517" s="10"/>
    </row>
    <row r="518" spans="1:8" s="2" customFormat="1">
      <c r="A518" s="5">
        <f t="shared" si="8"/>
        <v>25376</v>
      </c>
      <c r="B518" s="4">
        <v>0.5</v>
      </c>
      <c r="C518" s="25">
        <v>24.685199999999998</v>
      </c>
      <c r="D518" s="25">
        <v>23.960100000000001</v>
      </c>
      <c r="E518" s="25">
        <v>17.700600000000001</v>
      </c>
      <c r="F518" s="25">
        <v>6.5937799999999998</v>
      </c>
      <c r="G518" s="10"/>
      <c r="H518" s="10"/>
    </row>
    <row r="519" spans="1:8" s="2" customFormat="1">
      <c r="A519" s="5">
        <f t="shared" si="8"/>
        <v>25376</v>
      </c>
      <c r="B519" s="4">
        <v>0.54166666666666663</v>
      </c>
      <c r="C519" s="25">
        <v>24.9739</v>
      </c>
      <c r="D519" s="25">
        <v>23.9816</v>
      </c>
      <c r="E519" s="25">
        <v>18.332799999999999</v>
      </c>
      <c r="F519" s="25">
        <v>6.4053399999999998</v>
      </c>
      <c r="G519" s="7"/>
      <c r="H519" s="7"/>
    </row>
    <row r="520" spans="1:8" s="2" customFormat="1">
      <c r="A520" s="5">
        <f t="shared" si="8"/>
        <v>25376</v>
      </c>
      <c r="B520" s="4">
        <v>0.58333333333333337</v>
      </c>
      <c r="C520" s="25">
        <v>25.816099999999999</v>
      </c>
      <c r="D520" s="25">
        <v>24.117599999999999</v>
      </c>
      <c r="E520" s="25">
        <v>18.2971</v>
      </c>
      <c r="F520" s="25">
        <v>5.3963000000000001</v>
      </c>
      <c r="G520" s="7"/>
      <c r="H520" s="7"/>
    </row>
    <row r="521" spans="1:8" s="2" customFormat="1">
      <c r="A521" s="5">
        <f t="shared" si="8"/>
        <v>25376</v>
      </c>
      <c r="B521" s="4">
        <v>0.625</v>
      </c>
      <c r="C521" s="25">
        <v>25.665800000000001</v>
      </c>
      <c r="D521" s="25">
        <v>24.081800000000001</v>
      </c>
      <c r="E521" s="25">
        <v>18.452100000000002</v>
      </c>
      <c r="F521" s="25">
        <v>4.8453099999999996</v>
      </c>
      <c r="G521" s="7"/>
      <c r="H521" s="7"/>
    </row>
    <row r="522" spans="1:8" s="2" customFormat="1">
      <c r="A522" s="5">
        <f t="shared" si="8"/>
        <v>25376</v>
      </c>
      <c r="B522" s="4">
        <v>0.66666666666666663</v>
      </c>
      <c r="C522" s="25">
        <v>25.744599999999998</v>
      </c>
      <c r="D522" s="25">
        <v>24.084299999999999</v>
      </c>
      <c r="E522" s="25">
        <v>18.645399999999999</v>
      </c>
      <c r="F522" s="25">
        <v>4.4469099999999999</v>
      </c>
      <c r="G522" s="7"/>
      <c r="H522" s="7"/>
    </row>
    <row r="523" spans="1:8" s="2" customFormat="1">
      <c r="A523" s="5">
        <f t="shared" si="8"/>
        <v>25376</v>
      </c>
      <c r="B523" s="4">
        <v>0.70833333333333337</v>
      </c>
      <c r="C523" s="25">
        <v>26.7394</v>
      </c>
      <c r="D523" s="25">
        <v>24.2394</v>
      </c>
      <c r="E523" s="25">
        <v>17.960799999999999</v>
      </c>
      <c r="F523" s="25">
        <v>5.3845000000000001</v>
      </c>
      <c r="G523" s="7"/>
      <c r="H523" s="7"/>
    </row>
    <row r="524" spans="1:8" s="2" customFormat="1">
      <c r="A524" s="5">
        <f t="shared" si="8"/>
        <v>25376</v>
      </c>
      <c r="B524" s="4">
        <v>0.75</v>
      </c>
      <c r="C524" s="25">
        <v>26.302900000000001</v>
      </c>
      <c r="D524" s="25">
        <v>24.432600000000001</v>
      </c>
      <c r="E524" s="25">
        <v>18.5166</v>
      </c>
      <c r="F524" s="25">
        <v>5.1961399999999998</v>
      </c>
      <c r="G524" s="7"/>
      <c r="H524" s="7"/>
    </row>
    <row r="525" spans="1:8" s="2" customFormat="1">
      <c r="A525" s="5">
        <f t="shared" si="8"/>
        <v>25376</v>
      </c>
      <c r="B525" s="4">
        <v>0.79166666666666663</v>
      </c>
      <c r="C525" s="25">
        <v>25.770900000000001</v>
      </c>
      <c r="D525" s="25">
        <v>24.645</v>
      </c>
      <c r="E525" s="25">
        <v>19.110700000000001</v>
      </c>
      <c r="F525" s="25">
        <v>5.9619</v>
      </c>
      <c r="G525" s="7"/>
      <c r="H525" s="7"/>
    </row>
    <row r="526" spans="1:8" s="2" customFormat="1">
      <c r="A526" s="5">
        <f t="shared" si="8"/>
        <v>25376</v>
      </c>
      <c r="B526" s="4">
        <v>0.83333333333333337</v>
      </c>
      <c r="C526" s="25">
        <v>24.9146</v>
      </c>
      <c r="D526" s="25">
        <v>24.4375</v>
      </c>
      <c r="E526" s="25">
        <v>20.105499999999999</v>
      </c>
      <c r="F526" s="25">
        <v>4.51389</v>
      </c>
      <c r="G526" s="7"/>
      <c r="H526" s="7"/>
    </row>
    <row r="527" spans="1:8" s="2" customFormat="1">
      <c r="A527" s="5">
        <f t="shared" si="8"/>
        <v>25376</v>
      </c>
      <c r="B527" s="4">
        <v>0.875</v>
      </c>
      <c r="C527" s="25">
        <v>24.8217</v>
      </c>
      <c r="D527" s="25">
        <v>24.4209</v>
      </c>
      <c r="E527" s="25">
        <v>20.126999999999999</v>
      </c>
      <c r="F527" s="25">
        <v>4.3636900000000001</v>
      </c>
      <c r="G527" s="7"/>
      <c r="H527" s="7"/>
    </row>
    <row r="528" spans="1:8" s="2" customFormat="1">
      <c r="A528" s="5">
        <f t="shared" si="8"/>
        <v>25376</v>
      </c>
      <c r="B528" s="4">
        <v>0.91666666666666663</v>
      </c>
      <c r="C528" s="25">
        <v>25.6828</v>
      </c>
      <c r="D528" s="25">
        <v>24.385100000000001</v>
      </c>
      <c r="E528" s="25">
        <v>20.2439</v>
      </c>
      <c r="F528" s="25">
        <v>5.8354900000000001</v>
      </c>
      <c r="G528" s="7"/>
      <c r="H528" s="7"/>
    </row>
    <row r="529" spans="1:8" s="2" customFormat="1">
      <c r="A529" s="5">
        <f t="shared" si="8"/>
        <v>25376</v>
      </c>
      <c r="B529" s="4">
        <v>0.95833333333333337</v>
      </c>
      <c r="C529" s="25">
        <v>25.551500000000001</v>
      </c>
      <c r="D529" s="25">
        <v>24.2348</v>
      </c>
      <c r="E529" s="25">
        <v>20.017199999999999</v>
      </c>
      <c r="F529" s="25">
        <v>5.6661299999999999</v>
      </c>
      <c r="G529" s="7"/>
      <c r="H529" s="7"/>
    </row>
    <row r="530" spans="1:8" s="2" customFormat="1">
      <c r="A530" s="5">
        <f t="shared" si="8"/>
        <v>25377</v>
      </c>
      <c r="B530" s="4">
        <v>0</v>
      </c>
      <c r="C530" s="25">
        <v>25.191500000000001</v>
      </c>
      <c r="D530" s="25">
        <v>24.160900000000002</v>
      </c>
      <c r="E530" s="25">
        <v>19.771599999999999</v>
      </c>
      <c r="F530" s="25">
        <v>5.7831099999999998</v>
      </c>
      <c r="G530" s="7"/>
      <c r="H530" s="7"/>
    </row>
    <row r="531" spans="1:8" s="2" customFormat="1">
      <c r="A531" s="5">
        <f t="shared" si="8"/>
        <v>25377</v>
      </c>
      <c r="B531" s="4">
        <v>4.1666666666666664E-2</v>
      </c>
      <c r="C531" s="25">
        <v>25.091200000000001</v>
      </c>
      <c r="D531" s="25">
        <v>24.5382</v>
      </c>
      <c r="E531" s="25">
        <v>19.409500000000001</v>
      </c>
      <c r="F531" s="25">
        <v>5.8347199999999999</v>
      </c>
      <c r="G531" s="7"/>
      <c r="H531" s="7"/>
    </row>
    <row r="532" spans="1:8" s="2" customFormat="1">
      <c r="A532" s="5">
        <f t="shared" si="8"/>
        <v>25377</v>
      </c>
      <c r="B532" s="4">
        <v>8.3333333333333329E-2</v>
      </c>
      <c r="C532" s="25">
        <v>24.9392</v>
      </c>
      <c r="D532" s="25">
        <v>24.462599999999998</v>
      </c>
      <c r="E532" s="25">
        <v>19.581700000000001</v>
      </c>
      <c r="F532" s="25">
        <v>6.0259799999999997</v>
      </c>
      <c r="G532" s="7"/>
      <c r="H532" s="7"/>
    </row>
    <row r="533" spans="1:8" s="2" customFormat="1">
      <c r="A533" s="5">
        <f t="shared" si="8"/>
        <v>25377</v>
      </c>
      <c r="B533" s="4">
        <v>0.125</v>
      </c>
      <c r="C533" s="25">
        <v>22.957000000000001</v>
      </c>
      <c r="D533" s="25">
        <v>24.367799999999999</v>
      </c>
      <c r="E533" s="25" t="s">
        <v>13</v>
      </c>
      <c r="F533" s="25">
        <v>7.1514499999999996</v>
      </c>
      <c r="G533" s="7" t="s">
        <v>11</v>
      </c>
      <c r="H533" s="7"/>
    </row>
    <row r="534" spans="1:8" s="2" customFormat="1">
      <c r="A534" s="5">
        <f t="shared" si="8"/>
        <v>25377</v>
      </c>
      <c r="B534" s="4">
        <v>0.16666666666666666</v>
      </c>
      <c r="C534" s="25">
        <v>22.5762</v>
      </c>
      <c r="D534" s="25">
        <v>24.616299999999999</v>
      </c>
      <c r="E534" s="25" t="s">
        <v>13</v>
      </c>
      <c r="F534" s="25">
        <v>7.1901900000000003</v>
      </c>
      <c r="G534" s="7"/>
      <c r="H534" s="7"/>
    </row>
    <row r="535" spans="1:8" s="2" customFormat="1">
      <c r="A535" s="5">
        <f t="shared" si="8"/>
        <v>25377</v>
      </c>
      <c r="B535" s="4">
        <v>0.20833333333333334</v>
      </c>
      <c r="C535" s="25">
        <v>22.424299999999999</v>
      </c>
      <c r="D535" s="25">
        <v>24.578800000000001</v>
      </c>
      <c r="E535" s="25" t="s">
        <v>13</v>
      </c>
      <c r="F535" s="25">
        <v>7.2479699999999996</v>
      </c>
      <c r="G535" s="7"/>
      <c r="H535" s="7"/>
    </row>
    <row r="536" spans="1:8" s="2" customFormat="1">
      <c r="A536" s="5">
        <f t="shared" si="8"/>
        <v>25377</v>
      </c>
      <c r="B536" s="4">
        <v>0.25</v>
      </c>
      <c r="C536" s="25">
        <v>22.501200000000001</v>
      </c>
      <c r="D536" s="25">
        <v>24.598400000000002</v>
      </c>
      <c r="E536" s="25" t="s">
        <v>13</v>
      </c>
      <c r="F536" s="25">
        <v>7.2867100000000002</v>
      </c>
      <c r="G536" s="7"/>
      <c r="H536" s="7"/>
    </row>
    <row r="537" spans="1:8" s="2" customFormat="1">
      <c r="A537" s="5">
        <f t="shared" si="8"/>
        <v>25377</v>
      </c>
      <c r="B537" s="4">
        <v>0.29166666666666669</v>
      </c>
      <c r="C537" s="25">
        <v>22.635300000000001</v>
      </c>
      <c r="D537" s="25">
        <v>24.312999999999999</v>
      </c>
      <c r="E537" s="25" t="s">
        <v>13</v>
      </c>
      <c r="F537" s="25">
        <v>7.2682599999999997</v>
      </c>
      <c r="G537" s="7"/>
      <c r="H537" s="7"/>
    </row>
    <row r="538" spans="1:8" s="2" customFormat="1">
      <c r="A538" s="5">
        <f t="shared" si="8"/>
        <v>25377</v>
      </c>
      <c r="B538" s="4">
        <v>0.33333333333333331</v>
      </c>
      <c r="C538" s="25">
        <v>23.074400000000001</v>
      </c>
      <c r="D538" s="25">
        <v>24.199300000000001</v>
      </c>
      <c r="E538" s="25" t="s">
        <v>13</v>
      </c>
      <c r="F538" s="25">
        <v>7.1544600000000003</v>
      </c>
      <c r="G538" s="7"/>
      <c r="H538" s="7"/>
    </row>
    <row r="539" spans="1:8" s="2" customFormat="1">
      <c r="A539" s="5">
        <f t="shared" si="8"/>
        <v>25377</v>
      </c>
      <c r="B539" s="4">
        <v>0.375</v>
      </c>
      <c r="C539" s="25">
        <v>23.551600000000001</v>
      </c>
      <c r="D539" s="25">
        <v>24.142700000000001</v>
      </c>
      <c r="E539" s="25" t="s">
        <v>13</v>
      </c>
      <c r="F539" s="25">
        <v>7.1169399999999996</v>
      </c>
      <c r="G539" s="7"/>
      <c r="H539" s="7"/>
    </row>
    <row r="540" spans="1:8" s="2" customFormat="1">
      <c r="A540" s="5">
        <f t="shared" si="8"/>
        <v>25377</v>
      </c>
      <c r="B540" s="4">
        <v>0.41666666666666669</v>
      </c>
      <c r="C540" s="25">
        <v>24.1433</v>
      </c>
      <c r="D540" s="25">
        <v>24.086099999999998</v>
      </c>
      <c r="E540" s="25" t="s">
        <v>13</v>
      </c>
      <c r="F540" s="25">
        <v>7.0031499999999998</v>
      </c>
      <c r="G540" s="7"/>
      <c r="H540" s="7"/>
    </row>
    <row r="541" spans="1:8" s="2" customFormat="1">
      <c r="A541" s="5">
        <f t="shared" si="8"/>
        <v>25377</v>
      </c>
      <c r="B541" s="4">
        <v>0.45833333333333331</v>
      </c>
      <c r="C541" s="25">
        <v>25.04</v>
      </c>
      <c r="D541" s="25">
        <v>24.029499999999999</v>
      </c>
      <c r="E541" s="25" t="s">
        <v>13</v>
      </c>
      <c r="F541" s="25">
        <v>6.85121</v>
      </c>
      <c r="G541" s="7"/>
      <c r="H541" s="7"/>
    </row>
    <row r="542" spans="1:8" s="2" customFormat="1">
      <c r="A542" s="5">
        <f t="shared" si="8"/>
        <v>25377</v>
      </c>
      <c r="B542" s="4">
        <v>0.5</v>
      </c>
      <c r="C542" s="25">
        <v>25.9557</v>
      </c>
      <c r="D542" s="25">
        <v>23.972899999999999</v>
      </c>
      <c r="E542" s="25" t="s">
        <v>13</v>
      </c>
      <c r="F542" s="25">
        <v>6.71835</v>
      </c>
      <c r="G542" s="7"/>
      <c r="H542" s="7"/>
    </row>
    <row r="543" spans="1:8" s="2" customFormat="1">
      <c r="A543" s="5">
        <f t="shared" si="8"/>
        <v>25377</v>
      </c>
      <c r="B543" s="4">
        <v>0.54166666666666663</v>
      </c>
      <c r="C543" s="24">
        <v>27.157499999999999</v>
      </c>
      <c r="D543" s="24">
        <v>24.202300000000001</v>
      </c>
      <c r="E543" s="25" t="s">
        <v>13</v>
      </c>
      <c r="F543" s="25">
        <v>6.5664300000000004</v>
      </c>
      <c r="G543" s="7"/>
      <c r="H543" s="7"/>
    </row>
    <row r="544" spans="1:8" s="2" customFormat="1">
      <c r="A544" s="5">
        <f t="shared" si="8"/>
        <v>25377</v>
      </c>
      <c r="B544" s="4">
        <v>0.58333333333333337</v>
      </c>
      <c r="C544" s="24">
        <v>27.863499999999998</v>
      </c>
      <c r="D544" s="24">
        <v>24.412600000000001</v>
      </c>
      <c r="E544" s="25" t="s">
        <v>13</v>
      </c>
      <c r="F544" s="25">
        <v>6.4526599999999998</v>
      </c>
      <c r="G544" s="7"/>
      <c r="H544" s="7"/>
    </row>
    <row r="545" spans="1:8" s="2" customFormat="1">
      <c r="A545" s="5">
        <f t="shared" si="8"/>
        <v>25377</v>
      </c>
      <c r="B545" s="4">
        <v>0.625</v>
      </c>
      <c r="C545" s="24">
        <v>28.5123</v>
      </c>
      <c r="D545" s="24">
        <v>24.641999999999999</v>
      </c>
      <c r="E545" s="25" t="s">
        <v>13</v>
      </c>
      <c r="F545" s="25">
        <v>6.3197900000000002</v>
      </c>
      <c r="G545" s="7"/>
      <c r="H545" s="7"/>
    </row>
    <row r="546" spans="1:8" s="2" customFormat="1">
      <c r="A546" s="5">
        <f t="shared" si="8"/>
        <v>25377</v>
      </c>
      <c r="B546" s="4">
        <v>0.66666666666666663</v>
      </c>
      <c r="C546" s="24">
        <v>28.7608</v>
      </c>
      <c r="D546" s="24">
        <v>24.985800000000001</v>
      </c>
      <c r="E546" s="25" t="s">
        <v>13</v>
      </c>
      <c r="F546" s="25">
        <v>6.2632099999999999</v>
      </c>
      <c r="G546" s="7"/>
      <c r="H546" s="7"/>
    </row>
    <row r="547" spans="1:8" s="2" customFormat="1">
      <c r="A547" s="5">
        <f t="shared" si="8"/>
        <v>25377</v>
      </c>
      <c r="B547" s="4">
        <v>0.70833333333333337</v>
      </c>
      <c r="C547" s="24">
        <v>29.066500000000001</v>
      </c>
      <c r="D547" s="24">
        <v>25.1008</v>
      </c>
      <c r="E547" s="25" t="s">
        <v>13</v>
      </c>
      <c r="F547" s="25">
        <v>6.2447299999999997</v>
      </c>
      <c r="G547" s="7"/>
      <c r="H547" s="7"/>
    </row>
    <row r="548" spans="1:8" s="2" customFormat="1">
      <c r="A548" s="5">
        <f t="shared" si="8"/>
        <v>25377</v>
      </c>
      <c r="B548" s="4">
        <v>0.75</v>
      </c>
      <c r="C548" s="25">
        <v>29.238700000000001</v>
      </c>
      <c r="D548" s="25">
        <v>24.9298</v>
      </c>
      <c r="E548" s="25" t="s">
        <v>13</v>
      </c>
      <c r="F548" s="25">
        <v>6.2262700000000004</v>
      </c>
      <c r="G548" s="7"/>
      <c r="H548" s="7"/>
    </row>
    <row r="549" spans="1:8" s="2" customFormat="1">
      <c r="A549" s="5">
        <f t="shared" si="8"/>
        <v>25377</v>
      </c>
      <c r="B549" s="4">
        <v>0.79166666666666663</v>
      </c>
      <c r="C549" s="25">
        <v>28.876999999999999</v>
      </c>
      <c r="D549" s="25">
        <v>25.1401</v>
      </c>
      <c r="E549" s="25" t="s">
        <v>13</v>
      </c>
      <c r="F549" s="25">
        <v>6.2078300000000004</v>
      </c>
      <c r="G549" s="7"/>
      <c r="H549" s="7"/>
    </row>
    <row r="550" spans="1:8" s="2" customFormat="1">
      <c r="A550" s="5">
        <f t="shared" si="8"/>
        <v>25377</v>
      </c>
      <c r="B550" s="4">
        <v>0.83333333333333337</v>
      </c>
      <c r="C550" s="25">
        <v>28.4391</v>
      </c>
      <c r="D550" s="25">
        <v>25.3123</v>
      </c>
      <c r="E550" s="25" t="s">
        <v>13</v>
      </c>
      <c r="F550" s="25">
        <v>6.2275</v>
      </c>
      <c r="G550" s="7"/>
      <c r="H550" s="7"/>
    </row>
    <row r="551" spans="1:8" s="2" customFormat="1">
      <c r="A551" s="5">
        <f t="shared" si="8"/>
        <v>25377</v>
      </c>
      <c r="B551" s="4">
        <v>0.875</v>
      </c>
      <c r="C551" s="25">
        <v>28.001200000000001</v>
      </c>
      <c r="D551" s="25">
        <v>25.255700000000001</v>
      </c>
      <c r="E551" s="25" t="s">
        <v>13</v>
      </c>
      <c r="F551" s="25">
        <v>6.2090399999999999</v>
      </c>
      <c r="G551" s="7"/>
      <c r="H551" s="7"/>
    </row>
    <row r="552" spans="1:8" s="2" customFormat="1">
      <c r="A552" s="5">
        <f t="shared" si="8"/>
        <v>25377</v>
      </c>
      <c r="B552" s="4">
        <v>0.91666666666666663</v>
      </c>
      <c r="C552" s="25">
        <v>27.6586</v>
      </c>
      <c r="D552" s="25">
        <v>24.7225</v>
      </c>
      <c r="E552" s="25" t="s">
        <v>13</v>
      </c>
      <c r="F552" s="25">
        <v>6.2668400000000002</v>
      </c>
      <c r="G552" s="7"/>
      <c r="H552" s="7"/>
    </row>
    <row r="553" spans="1:8" s="2" customFormat="1">
      <c r="A553" s="5">
        <f t="shared" si="8"/>
        <v>25377</v>
      </c>
      <c r="B553" s="4">
        <v>0.95833333333333337</v>
      </c>
      <c r="C553" s="25">
        <v>26.6297</v>
      </c>
      <c r="D553" s="25">
        <v>24.684999999999999</v>
      </c>
      <c r="E553" s="25" t="s">
        <v>13</v>
      </c>
      <c r="F553" s="25">
        <v>6.3437099999999997</v>
      </c>
      <c r="G553" s="7"/>
      <c r="H553" s="7"/>
    </row>
    <row r="554" spans="1:8" s="2" customFormat="1">
      <c r="A554" s="5">
        <f t="shared" si="8"/>
        <v>25378</v>
      </c>
      <c r="B554" s="4">
        <v>0</v>
      </c>
      <c r="C554" s="25">
        <v>26.4968</v>
      </c>
      <c r="D554" s="25">
        <v>24.761800000000001</v>
      </c>
      <c r="E554" s="25" t="s">
        <v>13</v>
      </c>
      <c r="F554" s="25">
        <v>6.36334</v>
      </c>
      <c r="G554" s="7"/>
      <c r="H554" s="7"/>
    </row>
    <row r="555" spans="1:8" s="2" customFormat="1">
      <c r="A555" s="5">
        <f t="shared" si="8"/>
        <v>25378</v>
      </c>
      <c r="B555" s="4">
        <v>4.1666666666666664E-2</v>
      </c>
      <c r="C555" s="25">
        <v>26.245100000000001</v>
      </c>
      <c r="D555" s="25">
        <v>25.0046</v>
      </c>
      <c r="E555" s="25" t="s">
        <v>13</v>
      </c>
      <c r="F555" s="25">
        <v>6.5698400000000001</v>
      </c>
      <c r="G555" s="7"/>
      <c r="H555" s="7"/>
    </row>
    <row r="556" spans="1:8" s="2" customFormat="1">
      <c r="A556" s="5">
        <f t="shared" si="8"/>
        <v>25378</v>
      </c>
      <c r="B556" s="4">
        <v>8.3333333333333329E-2</v>
      </c>
      <c r="C556" s="25">
        <v>25.525300000000001</v>
      </c>
      <c r="D556" s="25">
        <v>25.162800000000001</v>
      </c>
      <c r="E556" s="25" t="s">
        <v>13</v>
      </c>
      <c r="F556" s="25">
        <v>6.5943399999999999</v>
      </c>
      <c r="G556" s="7"/>
      <c r="H556" s="7"/>
    </row>
    <row r="557" spans="1:8" s="2" customFormat="1">
      <c r="A557" s="5">
        <f t="shared" si="8"/>
        <v>25378</v>
      </c>
      <c r="B557" s="4">
        <v>0.125</v>
      </c>
      <c r="C557" s="25">
        <v>25.2254</v>
      </c>
      <c r="D557" s="25">
        <v>25.397200000000002</v>
      </c>
      <c r="E557" s="25" t="s">
        <v>13</v>
      </c>
      <c r="F557" s="25">
        <v>6.6379900000000003</v>
      </c>
      <c r="G557" s="7"/>
      <c r="H557" s="7"/>
    </row>
    <row r="558" spans="1:8" s="2" customFormat="1">
      <c r="A558" s="5">
        <f t="shared" si="8"/>
        <v>25378</v>
      </c>
      <c r="B558" s="4">
        <v>0.16666666666666666</v>
      </c>
      <c r="C558" s="25">
        <v>24.811199999999999</v>
      </c>
      <c r="D558" s="25">
        <v>25.5745</v>
      </c>
      <c r="E558" s="25" t="s">
        <v>13</v>
      </c>
      <c r="F558" s="25">
        <v>6.7770700000000001</v>
      </c>
      <c r="G558" s="7"/>
      <c r="H558" s="7"/>
    </row>
    <row r="559" spans="1:8" s="2" customFormat="1">
      <c r="A559" s="5">
        <f t="shared" si="8"/>
        <v>25378</v>
      </c>
      <c r="B559" s="4">
        <v>0.20833333333333334</v>
      </c>
      <c r="C559" s="25">
        <v>24.415800000000001</v>
      </c>
      <c r="D559" s="25">
        <v>25.656300000000002</v>
      </c>
      <c r="E559" s="25" t="s">
        <v>13</v>
      </c>
      <c r="F559" s="25">
        <v>6.7824799999999996</v>
      </c>
      <c r="G559" s="7"/>
      <c r="H559" s="7"/>
    </row>
    <row r="560" spans="1:8" s="2" customFormat="1">
      <c r="A560" s="5">
        <f t="shared" si="8"/>
        <v>25378</v>
      </c>
      <c r="B560" s="4">
        <v>0.25</v>
      </c>
      <c r="C560" s="25">
        <v>24.116</v>
      </c>
      <c r="D560" s="25">
        <v>25.757200000000001</v>
      </c>
      <c r="E560" s="25" t="s">
        <v>13</v>
      </c>
      <c r="F560" s="25">
        <v>6.8642200000000004</v>
      </c>
      <c r="G560" s="7"/>
      <c r="H560" s="7"/>
    </row>
    <row r="561" spans="1:8" s="2" customFormat="1">
      <c r="A561" s="5">
        <f t="shared" si="8"/>
        <v>25378</v>
      </c>
      <c r="B561" s="4">
        <v>0.29166666666666669</v>
      </c>
      <c r="C561" s="25">
        <v>23.9496</v>
      </c>
      <c r="D561" s="25">
        <v>25.4953</v>
      </c>
      <c r="E561" s="25" t="s">
        <v>13</v>
      </c>
      <c r="F561" s="25">
        <v>6.8887099999999997</v>
      </c>
      <c r="G561" s="7"/>
      <c r="H561" s="7"/>
    </row>
    <row r="562" spans="1:8" s="2" customFormat="1">
      <c r="A562" s="5">
        <f t="shared" si="8"/>
        <v>25378</v>
      </c>
      <c r="B562" s="4">
        <v>0.33333333333333331</v>
      </c>
      <c r="C562" s="25">
        <v>24.241299999999999</v>
      </c>
      <c r="D562" s="25">
        <v>25.4436</v>
      </c>
      <c r="E562" s="25" t="s">
        <v>13</v>
      </c>
      <c r="F562" s="25">
        <v>6.8560400000000001</v>
      </c>
      <c r="G562" s="7"/>
      <c r="H562" s="7"/>
    </row>
    <row r="563" spans="1:8" s="2" customFormat="1">
      <c r="A563" s="5">
        <f t="shared" si="8"/>
        <v>25378</v>
      </c>
      <c r="B563" s="4">
        <v>0.375</v>
      </c>
      <c r="C563" s="25">
        <v>25.22</v>
      </c>
      <c r="D563" s="25">
        <v>25.449000000000002</v>
      </c>
      <c r="E563" s="25" t="s">
        <v>13</v>
      </c>
      <c r="F563" s="25">
        <v>6.8044399999999996</v>
      </c>
      <c r="G563" s="7"/>
      <c r="H563" s="7"/>
    </row>
    <row r="564" spans="1:8" s="2" customFormat="1">
      <c r="A564" s="5">
        <f t="shared" ref="A564:A627" si="9">A540+1</f>
        <v>25378</v>
      </c>
      <c r="B564" s="4">
        <v>0.41666666666666669</v>
      </c>
      <c r="C564" s="25">
        <v>26.275099999999998</v>
      </c>
      <c r="D564" s="25">
        <v>25.2636</v>
      </c>
      <c r="E564" s="25" t="s">
        <v>13</v>
      </c>
      <c r="F564" s="25">
        <v>6.6570099999999996</v>
      </c>
      <c r="G564" s="7"/>
      <c r="H564" s="7"/>
    </row>
    <row r="565" spans="1:8" s="2" customFormat="1">
      <c r="A565" s="5">
        <f t="shared" si="9"/>
        <v>25378</v>
      </c>
      <c r="B565" s="4">
        <v>0.45833333333333331</v>
      </c>
      <c r="C565" s="25">
        <v>27.501899999999999</v>
      </c>
      <c r="D565" s="25">
        <v>25.021100000000001</v>
      </c>
      <c r="E565" s="25" t="s">
        <v>13</v>
      </c>
      <c r="F565" s="25">
        <v>6.4906699999999997</v>
      </c>
      <c r="G565" s="7"/>
      <c r="H565" s="7"/>
    </row>
    <row r="566" spans="1:8" s="2" customFormat="1">
      <c r="A566" s="5">
        <f t="shared" si="9"/>
        <v>25378</v>
      </c>
      <c r="B566" s="4">
        <v>0.5</v>
      </c>
      <c r="C566" s="25">
        <v>28.5379</v>
      </c>
      <c r="D566" s="25">
        <v>24.9693</v>
      </c>
      <c r="E566" s="25" t="s">
        <v>13</v>
      </c>
      <c r="F566" s="25">
        <v>6.3434900000000001</v>
      </c>
      <c r="G566" s="7"/>
      <c r="H566" s="7"/>
    </row>
    <row r="567" spans="1:8" s="2" customFormat="1">
      <c r="A567" s="5">
        <f t="shared" si="9"/>
        <v>25378</v>
      </c>
      <c r="B567" s="4">
        <v>0.54166666666666663</v>
      </c>
      <c r="C567" s="25">
        <v>29.783799999999999</v>
      </c>
      <c r="D567" s="25">
        <v>25.337299999999999</v>
      </c>
      <c r="E567" s="25" t="s">
        <v>13</v>
      </c>
      <c r="F567" s="25">
        <v>6.2153099999999997</v>
      </c>
      <c r="G567" s="7"/>
      <c r="H567" s="7"/>
    </row>
    <row r="568" spans="1:8" s="2" customFormat="1">
      <c r="A568" s="5">
        <f t="shared" si="9"/>
        <v>25378</v>
      </c>
      <c r="B568" s="4">
        <v>0.58333333333333337</v>
      </c>
      <c r="C568" s="25">
        <v>30.323499999999999</v>
      </c>
      <c r="D568" s="25">
        <v>25.628900000000002</v>
      </c>
      <c r="E568" s="25" t="s">
        <v>13</v>
      </c>
      <c r="F568" s="25">
        <v>6.0872200000000003</v>
      </c>
      <c r="G568" s="7"/>
      <c r="H568" s="7"/>
    </row>
    <row r="569" spans="1:8" s="2" customFormat="1">
      <c r="A569" s="5">
        <f t="shared" si="9"/>
        <v>25378</v>
      </c>
      <c r="B569" s="4">
        <v>0.625</v>
      </c>
      <c r="C569" s="25">
        <v>31.0732</v>
      </c>
      <c r="D569" s="25">
        <v>26.321400000000001</v>
      </c>
      <c r="E569" s="25" t="s">
        <v>13</v>
      </c>
      <c r="F569" s="25">
        <v>5.8445400000000003</v>
      </c>
      <c r="G569" s="7"/>
      <c r="H569" s="7"/>
    </row>
    <row r="570" spans="1:8" s="2" customFormat="1">
      <c r="A570" s="5">
        <f t="shared" si="9"/>
        <v>25378</v>
      </c>
      <c r="B570" s="4">
        <v>0.66666666666666663</v>
      </c>
      <c r="C570" s="25">
        <v>31.841999999999999</v>
      </c>
      <c r="D570" s="25">
        <v>26.746700000000001</v>
      </c>
      <c r="E570" s="25" t="s">
        <v>13</v>
      </c>
      <c r="F570" s="25">
        <v>5.8119399999999999</v>
      </c>
      <c r="G570" s="7"/>
      <c r="H570" s="7"/>
    </row>
    <row r="571" spans="1:8" s="2" customFormat="1">
      <c r="A571" s="5">
        <f t="shared" si="9"/>
        <v>25378</v>
      </c>
      <c r="B571" s="4">
        <v>0.70833333333333337</v>
      </c>
      <c r="C571" s="25">
        <v>32.706200000000003</v>
      </c>
      <c r="D571" s="25">
        <v>26.084199999999999</v>
      </c>
      <c r="E571" s="25" t="s">
        <v>13</v>
      </c>
      <c r="F571" s="25">
        <v>5.68377</v>
      </c>
      <c r="G571" s="7"/>
      <c r="H571" s="7"/>
    </row>
    <row r="572" spans="1:8" s="2" customFormat="1">
      <c r="A572" s="5">
        <f t="shared" si="9"/>
        <v>25378</v>
      </c>
      <c r="B572" s="4">
        <v>0.75</v>
      </c>
      <c r="C572" s="25">
        <v>31.662099999999999</v>
      </c>
      <c r="D572" s="25">
        <v>26.223199999999999</v>
      </c>
      <c r="E572" s="25" t="s">
        <v>13</v>
      </c>
      <c r="F572" s="25">
        <v>5.5557499999999997</v>
      </c>
      <c r="G572" s="7"/>
      <c r="H572" s="7"/>
    </row>
    <row r="573" spans="1:8" s="2" customFormat="1">
      <c r="A573" s="5">
        <f t="shared" si="9"/>
        <v>25378</v>
      </c>
      <c r="B573" s="4">
        <v>0.79166666666666663</v>
      </c>
      <c r="C573" s="25">
        <v>31.495799999999999</v>
      </c>
      <c r="D573" s="25">
        <v>26.935099999999998</v>
      </c>
      <c r="E573" s="25" t="s">
        <v>13</v>
      </c>
      <c r="F573" s="25">
        <v>5.6184099999999999</v>
      </c>
      <c r="G573" s="7"/>
      <c r="H573" s="7"/>
    </row>
    <row r="574" spans="1:8" s="2" customFormat="1">
      <c r="A574" s="5">
        <f t="shared" si="9"/>
        <v>25378</v>
      </c>
      <c r="B574" s="4">
        <v>0.83333333333333337</v>
      </c>
      <c r="C574" s="25">
        <v>30.7379</v>
      </c>
      <c r="D574" s="25">
        <v>26.997499999999999</v>
      </c>
      <c r="E574" s="25" t="s">
        <v>13</v>
      </c>
      <c r="F574" s="25">
        <v>5.7191599999999996</v>
      </c>
      <c r="G574" s="7"/>
      <c r="H574" s="7"/>
    </row>
    <row r="575" spans="1:8" s="2" customFormat="1">
      <c r="A575" s="5">
        <f t="shared" si="9"/>
        <v>25378</v>
      </c>
      <c r="B575" s="4">
        <v>0.875</v>
      </c>
      <c r="C575" s="25">
        <v>29.903600000000001</v>
      </c>
      <c r="D575" s="25">
        <v>25.667200000000001</v>
      </c>
      <c r="E575" s="25" t="s">
        <v>13</v>
      </c>
      <c r="F575" s="25">
        <v>5.7819000000000003</v>
      </c>
      <c r="G575" s="7"/>
      <c r="H575" s="7"/>
    </row>
    <row r="576" spans="1:8" s="2" customFormat="1">
      <c r="A576" s="5">
        <f t="shared" si="9"/>
        <v>25378</v>
      </c>
      <c r="B576" s="4">
        <v>0.91666666666666663</v>
      </c>
      <c r="C576" s="25">
        <v>29.145600000000002</v>
      </c>
      <c r="D576" s="25">
        <v>25.958600000000001</v>
      </c>
      <c r="E576" s="25" t="s">
        <v>13</v>
      </c>
      <c r="F576" s="25">
        <v>5.9398900000000001</v>
      </c>
      <c r="G576" s="7"/>
      <c r="H576" s="7"/>
    </row>
    <row r="577" spans="1:8" s="2" customFormat="1">
      <c r="A577" s="5">
        <f t="shared" si="9"/>
        <v>25378</v>
      </c>
      <c r="B577" s="4">
        <v>0.95833333333333337</v>
      </c>
      <c r="C577" s="25">
        <v>28.1586</v>
      </c>
      <c r="D577" s="25">
        <v>24.8</v>
      </c>
      <c r="E577" s="25" t="s">
        <v>13</v>
      </c>
      <c r="F577" s="25">
        <v>6.0596399999999999</v>
      </c>
      <c r="G577" s="7"/>
      <c r="H577" s="7"/>
    </row>
    <row r="578" spans="1:8" s="2" customFormat="1">
      <c r="A578" s="5">
        <f t="shared" si="9"/>
        <v>25379</v>
      </c>
      <c r="B578" s="4">
        <v>0</v>
      </c>
      <c r="C578" s="25">
        <v>27.21</v>
      </c>
      <c r="D578" s="25">
        <v>25.034500000000001</v>
      </c>
      <c r="E578" s="25" t="s">
        <v>13</v>
      </c>
      <c r="F578" s="25">
        <v>6.2179599999999997</v>
      </c>
      <c r="G578" s="7"/>
      <c r="H578" s="7"/>
    </row>
    <row r="579" spans="1:8" s="2" customFormat="1">
      <c r="A579" s="5">
        <f t="shared" si="9"/>
        <v>25379</v>
      </c>
      <c r="B579" s="4">
        <v>4.1666666666666664E-2</v>
      </c>
      <c r="C579" s="24">
        <v>26.183800000000002</v>
      </c>
      <c r="D579" s="24">
        <v>24.6189</v>
      </c>
      <c r="E579" s="25" t="s">
        <v>13</v>
      </c>
      <c r="F579" s="25">
        <v>6.3555799999999998</v>
      </c>
      <c r="G579" s="7"/>
      <c r="H579" s="7"/>
    </row>
    <row r="580" spans="1:8" s="2" customFormat="1">
      <c r="A580" s="5">
        <f t="shared" si="9"/>
        <v>25379</v>
      </c>
      <c r="B580" s="4">
        <v>8.3333333333333329E-2</v>
      </c>
      <c r="C580" s="24">
        <v>25.363800000000001</v>
      </c>
      <c r="D580" s="24">
        <v>24.6768</v>
      </c>
      <c r="E580" s="25" t="s">
        <v>13</v>
      </c>
      <c r="F580" s="25">
        <v>6.5470100000000002</v>
      </c>
      <c r="G580" s="7"/>
      <c r="H580" s="7"/>
    </row>
    <row r="581" spans="1:8" s="2" customFormat="1">
      <c r="A581" s="5">
        <f t="shared" si="9"/>
        <v>25379</v>
      </c>
      <c r="B581" s="4">
        <v>0.125</v>
      </c>
      <c r="C581" s="24">
        <v>24.3338</v>
      </c>
      <c r="D581" s="24">
        <v>25.536100000000001</v>
      </c>
      <c r="E581" s="25" t="s">
        <v>13</v>
      </c>
      <c r="F581" s="25">
        <v>6.6430300000000004</v>
      </c>
      <c r="G581" s="7"/>
      <c r="H581" s="7"/>
    </row>
    <row r="582" spans="1:8" s="2" customFormat="1">
      <c r="A582" s="5">
        <f t="shared" si="9"/>
        <v>25379</v>
      </c>
      <c r="B582" s="4">
        <v>0.16666666666666666</v>
      </c>
      <c r="C582" s="24">
        <v>23.4757</v>
      </c>
      <c r="D582" s="24">
        <v>25.765699999999999</v>
      </c>
      <c r="E582" s="25" t="s">
        <v>13</v>
      </c>
      <c r="F582" s="25">
        <v>6.6817900000000003</v>
      </c>
      <c r="G582" s="7"/>
      <c r="H582" s="7"/>
    </row>
    <row r="583" spans="1:8" s="2" customFormat="1">
      <c r="A583" s="5">
        <f t="shared" si="9"/>
        <v>25379</v>
      </c>
      <c r="B583" s="4">
        <v>0.20833333333333334</v>
      </c>
      <c r="C583" s="24">
        <v>22.9419</v>
      </c>
      <c r="D583" s="24">
        <v>26.148</v>
      </c>
      <c r="E583" s="25" t="s">
        <v>13</v>
      </c>
      <c r="F583" s="25">
        <v>6.7205500000000002</v>
      </c>
      <c r="G583" s="7"/>
      <c r="H583" s="7"/>
    </row>
    <row r="584" spans="1:8" s="2" customFormat="1">
      <c r="A584" s="5">
        <f t="shared" si="9"/>
        <v>25379</v>
      </c>
      <c r="B584" s="4">
        <v>0.25</v>
      </c>
      <c r="C584" s="24">
        <v>22.7135</v>
      </c>
      <c r="D584" s="24">
        <v>26.358599999999999</v>
      </c>
      <c r="E584" s="25" t="s">
        <v>13</v>
      </c>
      <c r="F584" s="25">
        <v>6.7975000000000003</v>
      </c>
      <c r="G584" s="7"/>
      <c r="H584" s="7"/>
    </row>
    <row r="585" spans="1:8" s="2" customFormat="1">
      <c r="A585" s="5">
        <f t="shared" si="9"/>
        <v>25379</v>
      </c>
      <c r="B585" s="4">
        <v>0.29166666666666669</v>
      </c>
      <c r="C585" s="24">
        <v>22.885899999999999</v>
      </c>
      <c r="D585" s="24">
        <v>26.2256</v>
      </c>
      <c r="E585" s="25" t="s">
        <v>13</v>
      </c>
      <c r="F585" s="25">
        <v>6.9507500000000002</v>
      </c>
      <c r="G585" s="7"/>
      <c r="H585" s="7"/>
    </row>
    <row r="586" spans="1:8" s="2" customFormat="1">
      <c r="A586" s="5">
        <f t="shared" si="9"/>
        <v>25379</v>
      </c>
      <c r="B586" s="4">
        <v>0.33333333333333331</v>
      </c>
      <c r="C586" s="24">
        <v>22.9437</v>
      </c>
      <c r="D586" s="24">
        <v>26.417000000000002</v>
      </c>
      <c r="E586" s="25" t="s">
        <v>13</v>
      </c>
      <c r="F586" s="25">
        <v>7.0658700000000003</v>
      </c>
      <c r="G586" s="7"/>
      <c r="H586" s="7"/>
    </row>
    <row r="587" spans="1:8" s="2" customFormat="1">
      <c r="A587" s="5">
        <f t="shared" si="9"/>
        <v>25379</v>
      </c>
      <c r="B587" s="4">
        <v>0.375</v>
      </c>
      <c r="C587" s="24">
        <v>24.127500000000001</v>
      </c>
      <c r="D587" s="24">
        <v>26.0169</v>
      </c>
      <c r="E587" s="25" t="s">
        <v>13</v>
      </c>
      <c r="F587" s="25">
        <v>6.9901400000000002</v>
      </c>
      <c r="G587" s="7"/>
      <c r="H587" s="7"/>
    </row>
    <row r="588" spans="1:8" s="2" customFormat="1">
      <c r="A588" s="5">
        <f t="shared" si="9"/>
        <v>25379</v>
      </c>
      <c r="B588" s="4">
        <v>0.41666666666666669</v>
      </c>
      <c r="C588" s="24">
        <v>25.425899999999999</v>
      </c>
      <c r="D588" s="24">
        <v>25.826599999999999</v>
      </c>
      <c r="E588" s="25" t="s">
        <v>13</v>
      </c>
      <c r="F588" s="25">
        <v>6.8571600000000004</v>
      </c>
      <c r="G588" s="7"/>
      <c r="H588" s="7"/>
    </row>
    <row r="589" spans="1:8" s="2" customFormat="1">
      <c r="A589" s="5">
        <f t="shared" si="9"/>
        <v>25379</v>
      </c>
      <c r="B589" s="4">
        <v>0.45833333333333331</v>
      </c>
      <c r="C589" s="24">
        <v>27.067699999999999</v>
      </c>
      <c r="D589" s="24">
        <v>25.1784</v>
      </c>
      <c r="E589" s="25" t="s">
        <v>13</v>
      </c>
      <c r="F589" s="25">
        <v>6.64785</v>
      </c>
      <c r="G589" s="7"/>
      <c r="H589" s="7"/>
    </row>
    <row r="590" spans="1:8" s="2" customFormat="1">
      <c r="A590" s="5">
        <f t="shared" si="9"/>
        <v>25379</v>
      </c>
      <c r="B590" s="4">
        <v>0.5</v>
      </c>
      <c r="C590" s="24">
        <v>28.366</v>
      </c>
      <c r="D590" s="24">
        <v>24.701899999999998</v>
      </c>
      <c r="E590" s="25" t="s">
        <v>13</v>
      </c>
      <c r="F590" s="25">
        <v>6.4003500000000004</v>
      </c>
      <c r="G590" s="7"/>
      <c r="H590" s="7"/>
    </row>
    <row r="591" spans="1:8" s="2" customFormat="1">
      <c r="A591" s="5">
        <f t="shared" si="9"/>
        <v>25379</v>
      </c>
      <c r="B591" s="4">
        <v>0.54166666666666663</v>
      </c>
      <c r="C591" s="24">
        <v>29.072700000000001</v>
      </c>
      <c r="D591" s="24">
        <v>24.759699999999999</v>
      </c>
      <c r="E591" s="25" t="s">
        <v>13</v>
      </c>
      <c r="F591" s="25">
        <v>6.0002000000000004</v>
      </c>
      <c r="G591" s="7"/>
      <c r="H591" s="7"/>
    </row>
    <row r="592" spans="1:8" s="2" customFormat="1">
      <c r="A592" s="5">
        <f t="shared" si="9"/>
        <v>25379</v>
      </c>
      <c r="B592" s="4">
        <v>0.58333333333333337</v>
      </c>
      <c r="C592" s="24">
        <v>29.6267</v>
      </c>
      <c r="D592" s="24">
        <v>24.932099999999998</v>
      </c>
      <c r="E592" s="25" t="s">
        <v>13</v>
      </c>
      <c r="F592" s="25">
        <v>5.7718100000000003</v>
      </c>
      <c r="G592" s="7"/>
      <c r="H592" s="7"/>
    </row>
    <row r="593" spans="1:8" s="2" customFormat="1">
      <c r="A593" s="5">
        <f t="shared" si="9"/>
        <v>25379</v>
      </c>
      <c r="B593" s="4">
        <v>0.625</v>
      </c>
      <c r="C593" s="24">
        <v>29.4938</v>
      </c>
      <c r="D593" s="24">
        <v>26.058700000000002</v>
      </c>
      <c r="E593" s="25" t="s">
        <v>13</v>
      </c>
      <c r="F593" s="25">
        <v>5.6006499999999999</v>
      </c>
      <c r="G593" s="7"/>
      <c r="H593" s="7"/>
    </row>
    <row r="594" spans="1:8" s="2" customFormat="1">
      <c r="A594" s="5">
        <f t="shared" si="9"/>
        <v>25379</v>
      </c>
      <c r="B594" s="4">
        <v>0.66666666666666663</v>
      </c>
      <c r="C594" s="24">
        <v>29.1509</v>
      </c>
      <c r="D594" s="24">
        <v>26.994399999999999</v>
      </c>
      <c r="E594" s="25" t="s">
        <v>13</v>
      </c>
      <c r="F594" s="25">
        <v>5.5249100000000002</v>
      </c>
      <c r="G594" s="7"/>
      <c r="H594" s="7"/>
    </row>
    <row r="595" spans="1:8" s="2" customFormat="1">
      <c r="A595" s="5">
        <f t="shared" si="9"/>
        <v>25379</v>
      </c>
      <c r="B595" s="4">
        <v>0.70833333333333337</v>
      </c>
      <c r="C595" s="24">
        <v>29.666699999999999</v>
      </c>
      <c r="D595" s="24">
        <v>27.395800000000001</v>
      </c>
      <c r="E595" s="25" t="s">
        <v>13</v>
      </c>
      <c r="F595" s="25">
        <v>5.4110100000000001</v>
      </c>
      <c r="G595" s="7"/>
      <c r="H595" s="7"/>
    </row>
    <row r="596" spans="1:8" s="2" customFormat="1">
      <c r="A596" s="5">
        <f t="shared" si="9"/>
        <v>25379</v>
      </c>
      <c r="B596" s="4">
        <v>0.75</v>
      </c>
      <c r="C596" s="24">
        <v>28.484100000000002</v>
      </c>
      <c r="D596" s="24">
        <v>26.8429</v>
      </c>
      <c r="E596" s="25" t="s">
        <v>13</v>
      </c>
      <c r="F596" s="25">
        <v>5.3162000000000003</v>
      </c>
      <c r="G596" s="7"/>
      <c r="H596" s="7"/>
    </row>
    <row r="597" spans="1:8" s="2" customFormat="1">
      <c r="A597" s="5">
        <f t="shared" si="9"/>
        <v>25379</v>
      </c>
      <c r="B597" s="4">
        <v>0.79166666666666663</v>
      </c>
      <c r="C597" s="24">
        <v>29.4389</v>
      </c>
      <c r="D597" s="24">
        <v>27.3779</v>
      </c>
      <c r="E597" s="25" t="s">
        <v>13</v>
      </c>
      <c r="F597" s="25">
        <v>5.3740699999999997</v>
      </c>
      <c r="G597" s="7"/>
      <c r="H597" s="7"/>
    </row>
    <row r="598" spans="1:8" s="2" customFormat="1">
      <c r="A598" s="5">
        <f t="shared" si="9"/>
        <v>25379</v>
      </c>
      <c r="B598" s="4">
        <v>0.83333333333333337</v>
      </c>
      <c r="C598" s="24">
        <v>28.905200000000001</v>
      </c>
      <c r="D598" s="24">
        <v>27.798300000000001</v>
      </c>
      <c r="E598" s="25" t="s">
        <v>13</v>
      </c>
      <c r="F598" s="25">
        <v>5.5082599999999999</v>
      </c>
      <c r="G598" s="7"/>
      <c r="H598" s="7"/>
    </row>
    <row r="599" spans="1:8" s="2" customFormat="1">
      <c r="A599" s="5">
        <f t="shared" si="9"/>
        <v>25379</v>
      </c>
      <c r="B599" s="4">
        <v>0.875</v>
      </c>
      <c r="C599" s="24">
        <v>27.8371</v>
      </c>
      <c r="D599" s="24">
        <v>26.921099999999999</v>
      </c>
      <c r="E599" s="25" t="s">
        <v>13</v>
      </c>
      <c r="F599" s="25">
        <v>5.7569400000000002</v>
      </c>
      <c r="G599" s="7"/>
      <c r="H599" s="7"/>
    </row>
    <row r="600" spans="1:8" s="2" customFormat="1">
      <c r="A600" s="5">
        <f t="shared" si="9"/>
        <v>25379</v>
      </c>
      <c r="B600" s="4">
        <v>0.91666666666666663</v>
      </c>
      <c r="C600" s="24">
        <v>26.7118</v>
      </c>
      <c r="D600" s="24">
        <v>26.005600000000001</v>
      </c>
      <c r="E600" s="25" t="s">
        <v>13</v>
      </c>
      <c r="F600" s="25">
        <v>6.0438200000000002</v>
      </c>
      <c r="G600" s="7"/>
      <c r="H600" s="7"/>
    </row>
    <row r="601" spans="1:8" s="2" customFormat="1">
      <c r="A601" s="5">
        <f t="shared" si="9"/>
        <v>25379</v>
      </c>
      <c r="B601" s="4">
        <v>0.95833333333333337</v>
      </c>
      <c r="C601" s="24">
        <v>25.796299999999999</v>
      </c>
      <c r="D601" s="24">
        <v>26.101700000000001</v>
      </c>
      <c r="E601" s="25" t="s">
        <v>13</v>
      </c>
      <c r="F601" s="25">
        <v>6.1589400000000003</v>
      </c>
      <c r="G601" s="7"/>
      <c r="H601" s="7"/>
    </row>
    <row r="602" spans="1:8" s="2" customFormat="1">
      <c r="A602" s="5">
        <f t="shared" si="9"/>
        <v>25380</v>
      </c>
      <c r="B602" s="4">
        <v>0</v>
      </c>
      <c r="C602" s="24">
        <v>25.014500000000002</v>
      </c>
      <c r="D602" s="24">
        <v>24.537400000000002</v>
      </c>
      <c r="E602" s="25" t="s">
        <v>13</v>
      </c>
      <c r="F602" s="25">
        <v>6.3312999999999997</v>
      </c>
      <c r="G602" s="7"/>
      <c r="H602" s="7"/>
    </row>
    <row r="603" spans="1:8" s="2" customFormat="1">
      <c r="A603" s="5">
        <f t="shared" si="9"/>
        <v>25380</v>
      </c>
      <c r="B603" s="4">
        <v>4.1666666666666664E-2</v>
      </c>
      <c r="C603" s="24">
        <v>24.467199999999998</v>
      </c>
      <c r="D603" s="24">
        <v>24.9634</v>
      </c>
      <c r="E603" s="25" t="s">
        <v>13</v>
      </c>
      <c r="F603" s="25">
        <v>6.6238200000000003</v>
      </c>
      <c r="G603" s="7"/>
      <c r="H603" s="7"/>
    </row>
    <row r="604" spans="1:8" s="2" customFormat="1">
      <c r="A604" s="5">
        <f t="shared" si="9"/>
        <v>25380</v>
      </c>
      <c r="B604" s="4">
        <v>8.3333333333333329E-2</v>
      </c>
      <c r="C604" s="24">
        <v>23.915600000000001</v>
      </c>
      <c r="D604" s="24">
        <v>24.8889</v>
      </c>
      <c r="E604" s="25" t="s">
        <v>13</v>
      </c>
      <c r="F604" s="25">
        <v>6.7782600000000004</v>
      </c>
      <c r="G604" s="7"/>
      <c r="H604" s="7"/>
    </row>
    <row r="605" spans="1:8" s="2" customFormat="1">
      <c r="A605" s="5">
        <f t="shared" si="9"/>
        <v>25380</v>
      </c>
      <c r="B605" s="4">
        <v>0.125</v>
      </c>
      <c r="C605" s="24">
        <v>23.421299999999999</v>
      </c>
      <c r="D605" s="24">
        <v>25.405999999999999</v>
      </c>
      <c r="E605" s="25" t="s">
        <v>13</v>
      </c>
      <c r="F605" s="25">
        <v>6.8373699999999999</v>
      </c>
      <c r="G605" s="7"/>
      <c r="H605" s="7"/>
    </row>
    <row r="606" spans="1:8" s="2" customFormat="1">
      <c r="A606" s="5">
        <f t="shared" si="9"/>
        <v>25380</v>
      </c>
      <c r="B606" s="4">
        <v>0.16666666666666666</v>
      </c>
      <c r="C606" s="24">
        <v>23.098600000000001</v>
      </c>
      <c r="D606" s="24">
        <v>25.636800000000001</v>
      </c>
      <c r="E606" s="25" t="s">
        <v>13</v>
      </c>
      <c r="F606" s="25">
        <v>6.9536800000000003</v>
      </c>
      <c r="G606" s="7"/>
      <c r="H606" s="7"/>
    </row>
    <row r="607" spans="1:8" s="2" customFormat="1">
      <c r="A607" s="5">
        <f t="shared" si="9"/>
        <v>25380</v>
      </c>
      <c r="B607" s="4">
        <v>0.20833333333333334</v>
      </c>
      <c r="C607" s="24">
        <v>22.909600000000001</v>
      </c>
      <c r="D607" s="24">
        <v>26.2684</v>
      </c>
      <c r="E607" s="25" t="s">
        <v>13</v>
      </c>
      <c r="F607" s="25">
        <v>7.0509000000000004</v>
      </c>
      <c r="G607" s="7"/>
      <c r="H607" s="7"/>
    </row>
    <row r="608" spans="1:8" s="2" customFormat="1">
      <c r="A608" s="5">
        <f t="shared" si="9"/>
        <v>25380</v>
      </c>
      <c r="B608" s="4">
        <v>0.25</v>
      </c>
      <c r="C608" s="24">
        <v>22.529699999999998</v>
      </c>
      <c r="D608" s="24">
        <v>26.212900000000001</v>
      </c>
      <c r="E608" s="25" t="s">
        <v>13</v>
      </c>
      <c r="F608" s="25">
        <v>7.1100099999999999</v>
      </c>
      <c r="G608" s="7"/>
      <c r="H608" s="7"/>
    </row>
    <row r="609" spans="1:8" s="2" customFormat="1">
      <c r="A609" s="5">
        <f t="shared" si="9"/>
        <v>25380</v>
      </c>
      <c r="B609" s="4">
        <v>0.29166666666666669</v>
      </c>
      <c r="C609" s="24">
        <v>22.226199999999999</v>
      </c>
      <c r="D609" s="24">
        <v>26.2148</v>
      </c>
      <c r="E609" s="25" t="s">
        <v>13</v>
      </c>
      <c r="F609" s="25">
        <v>7.1690399999999999</v>
      </c>
      <c r="G609" s="7"/>
      <c r="H609" s="7"/>
    </row>
    <row r="610" spans="1:8" s="2" customFormat="1">
      <c r="A610" s="5">
        <f t="shared" si="9"/>
        <v>25380</v>
      </c>
      <c r="B610" s="4">
        <v>0.33333333333333331</v>
      </c>
      <c r="C610" s="24">
        <v>22.151700000000002</v>
      </c>
      <c r="D610" s="24">
        <v>26.2166</v>
      </c>
      <c r="E610" s="25" t="s">
        <v>13</v>
      </c>
      <c r="F610" s="25">
        <v>7.1899499999999996</v>
      </c>
      <c r="G610" s="7"/>
      <c r="H610" s="7"/>
    </row>
    <row r="611" spans="1:8" s="2" customFormat="1">
      <c r="A611" s="5">
        <f t="shared" si="9"/>
        <v>25380</v>
      </c>
      <c r="B611" s="4">
        <v>0.375</v>
      </c>
      <c r="C611" s="24">
        <v>22.668800000000001</v>
      </c>
      <c r="D611" s="24">
        <v>26.523700000000002</v>
      </c>
      <c r="E611" s="25" t="s">
        <v>13</v>
      </c>
      <c r="F611" s="25">
        <v>7.1917299999999997</v>
      </c>
      <c r="G611" s="7"/>
      <c r="H611" s="7"/>
    </row>
    <row r="612" spans="1:8" s="2" customFormat="1">
      <c r="A612" s="5">
        <f t="shared" si="9"/>
        <v>25380</v>
      </c>
      <c r="B612" s="4">
        <v>0.41666666666666669</v>
      </c>
      <c r="C612" s="24">
        <v>23.1477</v>
      </c>
      <c r="D612" s="24">
        <v>25.991199999999999</v>
      </c>
      <c r="E612" s="25" t="s">
        <v>13</v>
      </c>
      <c r="F612" s="25">
        <v>7.0981699999999996</v>
      </c>
      <c r="G612" s="7"/>
      <c r="H612" s="7"/>
    </row>
    <row r="613" spans="1:8" s="2" customFormat="1">
      <c r="A613" s="5">
        <f t="shared" si="9"/>
        <v>25380</v>
      </c>
      <c r="B613" s="4">
        <v>0.45833333333333331</v>
      </c>
      <c r="C613" s="24">
        <v>23.5884</v>
      </c>
      <c r="D613" s="24">
        <v>25.6877</v>
      </c>
      <c r="E613" s="25" t="s">
        <v>13</v>
      </c>
      <c r="F613" s="25">
        <v>7.1190300000000004</v>
      </c>
      <c r="G613" s="7"/>
      <c r="H613" s="7"/>
    </row>
    <row r="614" spans="1:8" s="2" customFormat="1">
      <c r="A614" s="5">
        <f t="shared" si="9"/>
        <v>25380</v>
      </c>
      <c r="B614" s="4">
        <v>0.5</v>
      </c>
      <c r="C614" s="24">
        <v>24.124600000000001</v>
      </c>
      <c r="D614" s="24">
        <v>25.613199999999999</v>
      </c>
      <c r="E614" s="25" t="s">
        <v>13</v>
      </c>
      <c r="F614" s="25">
        <v>7.0063199999999997</v>
      </c>
      <c r="G614" s="7"/>
      <c r="H614" s="7"/>
    </row>
    <row r="615" spans="1:8" s="2" customFormat="1">
      <c r="A615" s="5">
        <f t="shared" si="9"/>
        <v>25380</v>
      </c>
      <c r="B615" s="4">
        <v>0.54166666666666663</v>
      </c>
      <c r="C615" s="24">
        <v>24.8325</v>
      </c>
      <c r="D615" s="24">
        <v>25.252400000000002</v>
      </c>
      <c r="E615" s="25" t="s">
        <v>13</v>
      </c>
      <c r="F615" s="25">
        <v>6.8173700000000004</v>
      </c>
      <c r="G615" s="7"/>
      <c r="H615" s="7"/>
    </row>
    <row r="616" spans="1:8" s="2" customFormat="1">
      <c r="A616" s="5">
        <f t="shared" si="9"/>
        <v>25380</v>
      </c>
      <c r="B616" s="4">
        <v>0.58333333333333337</v>
      </c>
      <c r="C616" s="24">
        <v>25.5595</v>
      </c>
      <c r="D616" s="24">
        <v>25.177900000000001</v>
      </c>
      <c r="E616" s="25" t="s">
        <v>13</v>
      </c>
      <c r="F616" s="25">
        <v>6.6282800000000002</v>
      </c>
      <c r="G616" s="7"/>
      <c r="H616" s="7"/>
    </row>
    <row r="617" spans="1:8" s="2" customFormat="1">
      <c r="A617" s="5">
        <f t="shared" si="9"/>
        <v>25380</v>
      </c>
      <c r="B617" s="4">
        <v>0.625</v>
      </c>
      <c r="C617" s="24">
        <v>26.458300000000001</v>
      </c>
      <c r="D617" s="24">
        <v>25.198699999999999</v>
      </c>
      <c r="E617" s="25" t="s">
        <v>13</v>
      </c>
      <c r="F617" s="25">
        <v>6.4583500000000003</v>
      </c>
      <c r="G617" s="7"/>
      <c r="H617" s="7"/>
    </row>
    <row r="618" spans="1:8" s="2" customFormat="1">
      <c r="A618" s="5">
        <f t="shared" si="9"/>
        <v>25380</v>
      </c>
      <c r="B618" s="4">
        <v>0.66666666666666663</v>
      </c>
      <c r="C618" s="24">
        <v>27.547799999999999</v>
      </c>
      <c r="D618" s="24">
        <v>25.5441</v>
      </c>
      <c r="E618" s="25" t="s">
        <v>13</v>
      </c>
      <c r="F618" s="25">
        <v>6.3838499999999998</v>
      </c>
      <c r="G618" s="7"/>
      <c r="H618" s="7"/>
    </row>
    <row r="619" spans="1:8" s="2" customFormat="1">
      <c r="A619" s="5">
        <f t="shared" si="9"/>
        <v>25380</v>
      </c>
      <c r="B619" s="4">
        <v>0.70833333333333337</v>
      </c>
      <c r="C619" s="24">
        <v>28.0459</v>
      </c>
      <c r="D619" s="24">
        <v>25.851199999999999</v>
      </c>
      <c r="E619" s="25" t="s">
        <v>13</v>
      </c>
      <c r="F619" s="25">
        <v>6.1757499999999999</v>
      </c>
      <c r="G619" s="7"/>
      <c r="H619" s="7"/>
    </row>
    <row r="620" spans="1:8" s="2" customFormat="1">
      <c r="A620" s="5">
        <f t="shared" si="9"/>
        <v>25380</v>
      </c>
      <c r="B620" s="4">
        <v>0.75</v>
      </c>
      <c r="C620" s="24">
        <v>28.047699999999999</v>
      </c>
      <c r="D620" s="24">
        <v>26.177499999999998</v>
      </c>
      <c r="E620" s="25" t="s">
        <v>13</v>
      </c>
      <c r="F620" s="25">
        <v>6.0439400000000001</v>
      </c>
      <c r="G620" s="7"/>
      <c r="H620" s="7"/>
    </row>
    <row r="621" spans="1:8" s="2" customFormat="1">
      <c r="A621" s="5">
        <f t="shared" si="9"/>
        <v>25380</v>
      </c>
      <c r="B621" s="4">
        <v>0.79166666666666663</v>
      </c>
      <c r="C621" s="24">
        <v>27.0762</v>
      </c>
      <c r="D621" s="24">
        <v>26.4846</v>
      </c>
      <c r="E621" s="25" t="s">
        <v>13</v>
      </c>
      <c r="F621" s="25">
        <v>6.0267200000000001</v>
      </c>
      <c r="G621" s="7"/>
      <c r="H621" s="7"/>
    </row>
    <row r="622" spans="1:8" s="2" customFormat="1">
      <c r="A622" s="5">
        <f t="shared" si="9"/>
        <v>25380</v>
      </c>
      <c r="B622" s="4">
        <v>0.83333333333333337</v>
      </c>
      <c r="C622" s="24">
        <v>26.8872</v>
      </c>
      <c r="D622" s="24">
        <v>26.391100000000002</v>
      </c>
      <c r="E622" s="25" t="s">
        <v>13</v>
      </c>
      <c r="F622" s="25">
        <v>6.1049100000000003</v>
      </c>
      <c r="G622" s="7"/>
      <c r="H622" s="7"/>
    </row>
    <row r="623" spans="1:8" s="2" customFormat="1">
      <c r="A623" s="5">
        <f t="shared" si="9"/>
        <v>25380</v>
      </c>
      <c r="B623" s="4">
        <v>0.875</v>
      </c>
      <c r="C623" s="24">
        <v>25.400500000000001</v>
      </c>
      <c r="D623" s="24">
        <v>26.679099999999998</v>
      </c>
      <c r="E623" s="25" t="s">
        <v>13</v>
      </c>
      <c r="F623" s="25">
        <v>6.2020999999999997</v>
      </c>
      <c r="G623" s="7"/>
      <c r="H623" s="7"/>
    </row>
    <row r="624" spans="1:8" s="2" customFormat="1">
      <c r="A624" s="5">
        <f t="shared" si="9"/>
        <v>25380</v>
      </c>
      <c r="B624" s="4">
        <v>0.91666666666666663</v>
      </c>
      <c r="C624" s="24">
        <v>24.4863</v>
      </c>
      <c r="D624" s="24">
        <v>26.757200000000001</v>
      </c>
      <c r="E624" s="25" t="s">
        <v>13</v>
      </c>
      <c r="F624" s="25">
        <v>6.2992999999999997</v>
      </c>
      <c r="G624" s="7"/>
      <c r="H624" s="7"/>
    </row>
    <row r="625" spans="1:8" s="2" customFormat="1">
      <c r="A625" s="5">
        <f t="shared" si="9"/>
        <v>25380</v>
      </c>
      <c r="B625" s="4">
        <v>0.95833333333333337</v>
      </c>
      <c r="C625" s="24">
        <v>24.4499</v>
      </c>
      <c r="D625" s="24">
        <v>26.262799999999999</v>
      </c>
      <c r="E625" s="25" t="s">
        <v>13</v>
      </c>
      <c r="F625" s="25">
        <v>6.4155800000000003</v>
      </c>
      <c r="G625" s="7"/>
      <c r="H625" s="7"/>
    </row>
    <row r="626" spans="1:8" s="2" customFormat="1">
      <c r="A626" s="5">
        <f t="shared" si="9"/>
        <v>25381</v>
      </c>
      <c r="B626" s="4">
        <v>0</v>
      </c>
      <c r="C626" s="24">
        <v>23.726500000000001</v>
      </c>
      <c r="D626" s="24">
        <v>26.0548</v>
      </c>
      <c r="E626" s="25" t="s">
        <v>13</v>
      </c>
      <c r="F626" s="25">
        <v>6.5128599999999999</v>
      </c>
      <c r="G626" s="7"/>
      <c r="H626" s="7"/>
    </row>
    <row r="627" spans="1:8" s="2" customFormat="1" ht="12.75" customHeight="1">
      <c r="A627" s="5">
        <f t="shared" si="9"/>
        <v>25381</v>
      </c>
      <c r="B627" s="4">
        <v>4.1666666666666664E-2</v>
      </c>
      <c r="C627" s="24">
        <v>23.545000000000002</v>
      </c>
      <c r="D627" s="24">
        <v>25.871099999999998</v>
      </c>
      <c r="E627" s="25" t="s">
        <v>13</v>
      </c>
      <c r="F627" s="25">
        <v>6.7099500000000001</v>
      </c>
      <c r="G627" s="7"/>
      <c r="H627" s="7"/>
    </row>
    <row r="628" spans="1:8" s="2" customFormat="1">
      <c r="A628" s="5">
        <f t="shared" ref="A628:A691" si="10">A604+1</f>
        <v>25381</v>
      </c>
      <c r="B628" s="4">
        <v>8.3333333333333329E-2</v>
      </c>
      <c r="C628" s="24">
        <v>23.257899999999999</v>
      </c>
      <c r="D628" s="24">
        <v>25.8127</v>
      </c>
      <c r="E628" s="25" t="s">
        <v>13</v>
      </c>
      <c r="F628" s="25">
        <v>6.8231200000000003</v>
      </c>
      <c r="G628" s="7"/>
      <c r="H628" s="7"/>
    </row>
    <row r="629" spans="1:8" s="2" customFormat="1">
      <c r="A629" s="5">
        <f t="shared" si="10"/>
        <v>25381</v>
      </c>
      <c r="B629" s="4">
        <v>0.125</v>
      </c>
      <c r="C629" s="24">
        <v>23.027899999999999</v>
      </c>
      <c r="D629" s="24">
        <v>25.9068</v>
      </c>
      <c r="E629" s="25" t="s">
        <v>13</v>
      </c>
      <c r="F629" s="25">
        <v>6.8600700000000003</v>
      </c>
      <c r="G629" s="7"/>
      <c r="H629" s="7"/>
    </row>
    <row r="630" spans="1:8" s="2" customFormat="1">
      <c r="A630" s="5">
        <f t="shared" si="10"/>
        <v>25381</v>
      </c>
      <c r="B630" s="4">
        <v>0.16666666666666666</v>
      </c>
      <c r="C630" s="24">
        <v>22.8551</v>
      </c>
      <c r="D630" s="24">
        <v>25.848400000000002</v>
      </c>
      <c r="E630" s="25" t="s">
        <v>13</v>
      </c>
      <c r="F630" s="25">
        <v>6.8970200000000004</v>
      </c>
      <c r="G630" s="7"/>
      <c r="H630" s="7"/>
    </row>
    <row r="631" spans="1:8" s="2" customFormat="1">
      <c r="A631" s="5">
        <f t="shared" si="10"/>
        <v>25381</v>
      </c>
      <c r="B631" s="4">
        <v>0.20833333333333334</v>
      </c>
      <c r="C631" s="24">
        <v>22.796700000000001</v>
      </c>
      <c r="D631" s="24">
        <v>25.923500000000001</v>
      </c>
      <c r="E631" s="25" t="s">
        <v>13</v>
      </c>
      <c r="F631" s="25">
        <v>6.93398</v>
      </c>
      <c r="G631" s="7"/>
      <c r="H631" s="7"/>
    </row>
    <row r="632" spans="1:8" s="2" customFormat="1">
      <c r="A632" s="5">
        <f t="shared" si="10"/>
        <v>25381</v>
      </c>
      <c r="B632" s="4">
        <v>0.25</v>
      </c>
      <c r="C632" s="24">
        <v>22.948</v>
      </c>
      <c r="D632" s="24">
        <v>26.055700000000002</v>
      </c>
      <c r="E632" s="25" t="s">
        <v>13</v>
      </c>
      <c r="F632" s="25">
        <v>6.8946399999999999</v>
      </c>
      <c r="G632" s="7"/>
      <c r="H632" s="7"/>
    </row>
    <row r="633" spans="1:8" s="2" customFormat="1">
      <c r="A633" s="5">
        <f t="shared" si="10"/>
        <v>25381</v>
      </c>
      <c r="B633" s="4">
        <v>0.29166666666666669</v>
      </c>
      <c r="C633" s="24">
        <v>23.061199999999999</v>
      </c>
      <c r="D633" s="24">
        <v>26.149899999999999</v>
      </c>
      <c r="E633" s="25" t="s">
        <v>13</v>
      </c>
      <c r="F633" s="25">
        <v>6.9696899999999999</v>
      </c>
      <c r="G633" s="7"/>
      <c r="H633" s="7"/>
    </row>
    <row r="634" spans="1:8" s="2" customFormat="1">
      <c r="A634" s="5">
        <f t="shared" si="10"/>
        <v>25381</v>
      </c>
      <c r="B634" s="4">
        <v>0.33333333333333331</v>
      </c>
      <c r="C634" s="24">
        <v>23.403199999999998</v>
      </c>
      <c r="D634" s="24">
        <v>26.2821</v>
      </c>
      <c r="E634" s="25" t="s">
        <v>13</v>
      </c>
      <c r="F634" s="25">
        <v>6.9875600000000002</v>
      </c>
      <c r="G634" s="7"/>
      <c r="H634" s="7"/>
    </row>
    <row r="635" spans="1:8" s="2" customFormat="1">
      <c r="A635" s="5">
        <f t="shared" si="10"/>
        <v>25381</v>
      </c>
      <c r="B635" s="4">
        <v>0.375</v>
      </c>
      <c r="C635" s="24">
        <v>23.745200000000001</v>
      </c>
      <c r="D635" s="24">
        <v>26.357099999999999</v>
      </c>
      <c r="E635" s="25" t="s">
        <v>13</v>
      </c>
      <c r="F635" s="25">
        <v>6.9481900000000003</v>
      </c>
      <c r="G635" s="7"/>
      <c r="H635" s="7"/>
    </row>
    <row r="636" spans="1:8" s="2" customFormat="1">
      <c r="A636" s="5">
        <f t="shared" si="10"/>
        <v>25381</v>
      </c>
      <c r="B636" s="4">
        <v>0.41666666666666669</v>
      </c>
      <c r="C636" s="24">
        <v>24.258700000000001</v>
      </c>
      <c r="D636" s="24">
        <v>26.2606</v>
      </c>
      <c r="E636" s="25" t="s">
        <v>13</v>
      </c>
      <c r="F636" s="25">
        <v>6.8516599999999999</v>
      </c>
      <c r="G636" s="7"/>
      <c r="H636" s="7"/>
    </row>
    <row r="637" spans="1:8" s="2" customFormat="1">
      <c r="A637" s="5">
        <f t="shared" si="10"/>
        <v>25381</v>
      </c>
      <c r="B637" s="4">
        <v>0.45833333333333331</v>
      </c>
      <c r="C637" s="24">
        <v>26.831399999999999</v>
      </c>
      <c r="D637" s="24">
        <v>25.935300000000002</v>
      </c>
      <c r="E637" s="24">
        <v>19.205100000000002</v>
      </c>
      <c r="F637" s="25">
        <v>5.9162400000000002</v>
      </c>
      <c r="G637" s="27" t="s">
        <v>12</v>
      </c>
      <c r="H637" s="10"/>
    </row>
    <row r="638" spans="1:8" s="2" customFormat="1">
      <c r="A638" s="5">
        <f t="shared" si="10"/>
        <v>25381</v>
      </c>
      <c r="B638" s="4">
        <v>0.5</v>
      </c>
      <c r="C638" s="24">
        <v>26.8111</v>
      </c>
      <c r="D638" s="24">
        <v>25.743400000000001</v>
      </c>
      <c r="E638" s="24">
        <v>19.756799999999998</v>
      </c>
      <c r="F638" s="25">
        <v>6.0294499999999998</v>
      </c>
      <c r="G638" s="10"/>
      <c r="H638" s="10"/>
    </row>
    <row r="639" spans="1:8" s="2" customFormat="1">
      <c r="A639" s="5">
        <f t="shared" si="10"/>
        <v>25381</v>
      </c>
      <c r="B639" s="4">
        <v>0.54166666666666663</v>
      </c>
      <c r="C639" s="24">
        <v>26.790800000000001</v>
      </c>
      <c r="D639" s="24">
        <v>25.399000000000001</v>
      </c>
      <c r="E639" s="24">
        <v>21.204499999999999</v>
      </c>
      <c r="F639" s="25">
        <v>6.5048199999999996</v>
      </c>
      <c r="G639" s="10"/>
      <c r="H639" s="10"/>
    </row>
    <row r="640" spans="1:8" s="2" customFormat="1">
      <c r="A640" s="5">
        <f t="shared" si="10"/>
        <v>25381</v>
      </c>
      <c r="B640" s="4">
        <v>0.58333333333333337</v>
      </c>
      <c r="C640" s="24">
        <v>27.971800000000002</v>
      </c>
      <c r="D640" s="24">
        <v>26.122399999999999</v>
      </c>
      <c r="E640" s="24">
        <v>21.1081</v>
      </c>
      <c r="F640" s="25">
        <v>8.5437700000000003</v>
      </c>
      <c r="G640" s="10"/>
      <c r="H640" s="10"/>
    </row>
    <row r="641" spans="1:8" s="2" customFormat="1">
      <c r="A641" s="5">
        <f t="shared" si="10"/>
        <v>25381</v>
      </c>
      <c r="B641" s="4">
        <v>0.625</v>
      </c>
      <c r="C641" s="24">
        <v>27.7608</v>
      </c>
      <c r="D641" s="24">
        <v>25.472899999999999</v>
      </c>
      <c r="E641" s="24">
        <v>20.820900000000002</v>
      </c>
      <c r="F641" s="25">
        <v>8.9810800000000004</v>
      </c>
      <c r="G641" s="10"/>
      <c r="H641" s="10"/>
    </row>
    <row r="642" spans="1:8" s="2" customFormat="1">
      <c r="A642" s="5">
        <f t="shared" si="10"/>
        <v>25381</v>
      </c>
      <c r="B642" s="4">
        <v>0.66666666666666663</v>
      </c>
      <c r="C642" s="24">
        <v>27.9312</v>
      </c>
      <c r="D642" s="24">
        <v>25.891200000000001</v>
      </c>
      <c r="E642" s="24">
        <v>19.523199999999999</v>
      </c>
      <c r="F642" s="25">
        <v>8.4269599999999993</v>
      </c>
      <c r="G642" s="10"/>
      <c r="H642" s="10"/>
    </row>
    <row r="643" spans="1:8" s="2" customFormat="1">
      <c r="A643" s="5">
        <f t="shared" si="10"/>
        <v>25381</v>
      </c>
      <c r="B643" s="4">
        <v>0.70833333333333337</v>
      </c>
      <c r="C643" s="24">
        <v>28.425699999999999</v>
      </c>
      <c r="D643" s="24">
        <v>26.6526</v>
      </c>
      <c r="E643" s="24">
        <v>18.683199999999999</v>
      </c>
      <c r="F643" s="25">
        <v>8.5591799999999996</v>
      </c>
      <c r="G643" s="7"/>
      <c r="H643" s="7"/>
    </row>
    <row r="644" spans="1:8" s="2" customFormat="1">
      <c r="A644" s="5">
        <f t="shared" si="10"/>
        <v>25381</v>
      </c>
      <c r="B644" s="4">
        <v>0.75</v>
      </c>
      <c r="C644" s="24">
        <v>28.920200000000001</v>
      </c>
      <c r="D644" s="24">
        <v>26.8611</v>
      </c>
      <c r="E644" s="24">
        <v>20.1309</v>
      </c>
      <c r="F644" s="25">
        <v>9.9879099999999994</v>
      </c>
      <c r="G644" s="7"/>
      <c r="H644" s="7"/>
    </row>
    <row r="645" spans="1:8" s="2" customFormat="1">
      <c r="A645" s="5">
        <f t="shared" si="10"/>
        <v>25381</v>
      </c>
      <c r="B645" s="4">
        <v>0.79166666666666663</v>
      </c>
      <c r="C645" s="24">
        <v>28.308900000000001</v>
      </c>
      <c r="D645" s="24">
        <v>26.764600000000002</v>
      </c>
      <c r="E645" s="24">
        <v>20.434799999999999</v>
      </c>
      <c r="F645" s="25">
        <v>7.5653300000000003</v>
      </c>
      <c r="G645" s="7"/>
      <c r="H645" s="7"/>
    </row>
    <row r="646" spans="1:8" s="2" customFormat="1">
      <c r="A646" s="5">
        <f t="shared" si="10"/>
        <v>25381</v>
      </c>
      <c r="B646" s="4">
        <v>0.83333333333333337</v>
      </c>
      <c r="C646" s="24">
        <v>28.708100000000002</v>
      </c>
      <c r="D646" s="24">
        <v>27.087499999999999</v>
      </c>
      <c r="E646" s="24">
        <v>19.5184</v>
      </c>
      <c r="F646" s="25">
        <v>7.90733</v>
      </c>
      <c r="G646" s="7"/>
      <c r="H646" s="7"/>
    </row>
    <row r="647" spans="1:8" s="2" customFormat="1">
      <c r="A647" s="5">
        <f t="shared" si="10"/>
        <v>25381</v>
      </c>
      <c r="B647" s="4">
        <v>0.875</v>
      </c>
      <c r="C647" s="24">
        <v>28.935600000000001</v>
      </c>
      <c r="D647" s="24">
        <v>27.1434</v>
      </c>
      <c r="E647" s="24">
        <v>19.574400000000001</v>
      </c>
      <c r="F647" s="25">
        <v>7.0862999999999996</v>
      </c>
      <c r="G647" s="7"/>
      <c r="H647" s="7"/>
    </row>
    <row r="648" spans="1:8" s="2" customFormat="1">
      <c r="A648" s="5">
        <f t="shared" si="10"/>
        <v>25381</v>
      </c>
      <c r="B648" s="4">
        <v>0.91666666666666663</v>
      </c>
      <c r="C648" s="24">
        <v>28.324300000000001</v>
      </c>
      <c r="D648" s="24">
        <v>27.485399999999998</v>
      </c>
      <c r="E648" s="24">
        <v>20.011700000000001</v>
      </c>
      <c r="F648" s="25">
        <v>7.1232100000000003</v>
      </c>
      <c r="G648" s="7"/>
      <c r="H648" s="7"/>
    </row>
    <row r="649" spans="1:8" s="2" customFormat="1">
      <c r="A649" s="5">
        <f t="shared" si="10"/>
        <v>25381</v>
      </c>
      <c r="B649" s="4">
        <v>0.95833333333333337</v>
      </c>
      <c r="C649" s="24">
        <v>27.579599999999999</v>
      </c>
      <c r="D649" s="24">
        <v>26.874099999999999</v>
      </c>
      <c r="E649" s="24">
        <v>20.5824</v>
      </c>
      <c r="F649" s="25">
        <v>6.7978800000000001</v>
      </c>
      <c r="G649" s="7"/>
      <c r="H649" s="7"/>
    </row>
    <row r="650" spans="1:8" s="2" customFormat="1">
      <c r="A650" s="5">
        <f t="shared" si="10"/>
        <v>25382</v>
      </c>
      <c r="B650" s="4">
        <v>0</v>
      </c>
      <c r="C650" s="24">
        <v>27.197099999999999</v>
      </c>
      <c r="D650" s="24">
        <v>26.4726</v>
      </c>
      <c r="E650" s="24">
        <v>21.153300000000002</v>
      </c>
      <c r="F650" s="25">
        <v>6.4154200000000001</v>
      </c>
      <c r="G650" s="7"/>
      <c r="H650" s="7"/>
    </row>
    <row r="651" spans="1:8" s="2" customFormat="1">
      <c r="A651" s="5">
        <f t="shared" si="10"/>
        <v>25382</v>
      </c>
      <c r="B651" s="4">
        <v>4.1666666666666664E-2</v>
      </c>
      <c r="C651" s="25">
        <v>27.235499999999998</v>
      </c>
      <c r="D651" s="24">
        <v>26.586600000000001</v>
      </c>
      <c r="E651" s="24">
        <v>21.949300000000001</v>
      </c>
      <c r="F651" s="25">
        <v>6.8921000000000001</v>
      </c>
      <c r="G651" s="16"/>
      <c r="H651" s="10"/>
    </row>
    <row r="652" spans="1:8" s="2" customFormat="1">
      <c r="A652" s="5">
        <f t="shared" si="10"/>
        <v>25382</v>
      </c>
      <c r="B652" s="4">
        <v>8.3333333333333329E-2</v>
      </c>
      <c r="C652" s="24">
        <v>27.028600000000001</v>
      </c>
      <c r="D652" s="24">
        <v>26.3033</v>
      </c>
      <c r="E652" s="24">
        <v>22.066800000000001</v>
      </c>
      <c r="F652" s="25">
        <v>6.51342</v>
      </c>
      <c r="G652" s="10"/>
      <c r="H652" s="10"/>
    </row>
    <row r="653" spans="1:8" s="2" customFormat="1">
      <c r="A653" s="5">
        <f t="shared" si="10"/>
        <v>25382</v>
      </c>
      <c r="B653" s="4">
        <v>0.125</v>
      </c>
      <c r="C653" s="24">
        <v>27.470500000000001</v>
      </c>
      <c r="D653" s="24">
        <v>26.172799999999999</v>
      </c>
      <c r="E653" s="24">
        <v>21.974299999999999</v>
      </c>
      <c r="F653" s="25">
        <v>6.7645200000000001</v>
      </c>
      <c r="G653" s="10"/>
      <c r="H653" s="10"/>
    </row>
    <row r="654" spans="1:8" s="2" customFormat="1">
      <c r="A654" s="5">
        <f t="shared" si="10"/>
        <v>25382</v>
      </c>
      <c r="B654" s="4">
        <v>0.16666666666666666</v>
      </c>
      <c r="C654" s="24">
        <v>27.168199999999999</v>
      </c>
      <c r="D654" s="24">
        <v>26.4239</v>
      </c>
      <c r="E654" s="24">
        <v>21.7865</v>
      </c>
      <c r="F654" s="25">
        <v>6.6340300000000001</v>
      </c>
      <c r="G654" s="10"/>
      <c r="H654" s="10"/>
    </row>
    <row r="655" spans="1:8" s="2" customFormat="1">
      <c r="A655" s="5">
        <f t="shared" si="10"/>
        <v>25382</v>
      </c>
      <c r="B655" s="4">
        <v>0.20833333333333334</v>
      </c>
      <c r="C655" s="24">
        <v>27.285699999999999</v>
      </c>
      <c r="D655" s="24">
        <v>26.560400000000001</v>
      </c>
      <c r="E655" s="24">
        <v>21.4269</v>
      </c>
      <c r="F655" s="25">
        <v>6.3316400000000002</v>
      </c>
      <c r="G655" s="10"/>
      <c r="H655" s="10"/>
    </row>
    <row r="656" spans="1:8" s="2" customFormat="1">
      <c r="A656" s="5">
        <f t="shared" si="10"/>
        <v>25382</v>
      </c>
      <c r="B656" s="4">
        <v>0.25</v>
      </c>
      <c r="C656" s="24">
        <v>27.327000000000002</v>
      </c>
      <c r="D656" s="24">
        <v>26.620799999999999</v>
      </c>
      <c r="E656" s="24">
        <v>21.143699999999999</v>
      </c>
      <c r="F656" s="25">
        <v>6.2201899999999997</v>
      </c>
      <c r="G656" s="10"/>
      <c r="H656" s="10"/>
    </row>
    <row r="657" spans="1:8" s="2" customFormat="1">
      <c r="A657" s="5">
        <f t="shared" si="10"/>
        <v>25382</v>
      </c>
      <c r="B657" s="4">
        <v>0.29166666666666669</v>
      </c>
      <c r="C657" s="24">
        <v>27.520800000000001</v>
      </c>
      <c r="D657" s="24">
        <v>26.7193</v>
      </c>
      <c r="E657" s="24">
        <v>20.860499999999998</v>
      </c>
      <c r="F657" s="25">
        <v>6.16594</v>
      </c>
      <c r="G657" s="7"/>
      <c r="H657" s="7"/>
    </row>
    <row r="658" spans="1:8" s="2" customFormat="1">
      <c r="A658" s="5">
        <f t="shared" si="10"/>
        <v>25382</v>
      </c>
      <c r="B658" s="4">
        <v>0.33333333333333331</v>
      </c>
      <c r="C658" s="24">
        <v>27.657399999999999</v>
      </c>
      <c r="D658" s="24">
        <v>26.9513</v>
      </c>
      <c r="E658" s="24">
        <v>20.462800000000001</v>
      </c>
      <c r="F658" s="25">
        <v>6.1308299999999996</v>
      </c>
      <c r="G658" s="7"/>
      <c r="H658" s="7"/>
    </row>
    <row r="659" spans="1:8" s="2" customFormat="1">
      <c r="A659" s="5">
        <f t="shared" si="10"/>
        <v>25382</v>
      </c>
      <c r="B659" s="4">
        <v>0.375</v>
      </c>
      <c r="C659" s="24">
        <v>27.8322</v>
      </c>
      <c r="D659" s="24">
        <v>27.0307</v>
      </c>
      <c r="E659" s="24">
        <v>20.2941</v>
      </c>
      <c r="F659" s="25">
        <v>6.1911300000000002</v>
      </c>
      <c r="G659" s="7"/>
      <c r="H659" s="7"/>
    </row>
    <row r="660" spans="1:8" s="2" customFormat="1">
      <c r="A660" s="5">
        <f t="shared" si="10"/>
        <v>25382</v>
      </c>
      <c r="B660" s="4">
        <v>0.41666666666666669</v>
      </c>
      <c r="C660" s="24">
        <v>28.121500000000001</v>
      </c>
      <c r="D660" s="24">
        <v>26.8429</v>
      </c>
      <c r="E660" s="24">
        <v>20.239899999999999</v>
      </c>
      <c r="F660" s="25">
        <v>6.0414599999999998</v>
      </c>
      <c r="G660" s="7"/>
      <c r="H660" s="7"/>
    </row>
    <row r="661" spans="1:8" s="2" customFormat="1">
      <c r="A661" s="5">
        <f t="shared" si="10"/>
        <v>25382</v>
      </c>
      <c r="B661" s="4">
        <v>0.45833333333333331</v>
      </c>
      <c r="C661" s="24">
        <v>28.639800000000001</v>
      </c>
      <c r="D661" s="24">
        <v>26.8841</v>
      </c>
      <c r="E661" s="24">
        <v>20.3383</v>
      </c>
      <c r="F661" s="25">
        <v>6.8079099999999997</v>
      </c>
      <c r="G661" s="7"/>
      <c r="H661" s="7"/>
    </row>
    <row r="662" spans="1:8" s="2" customFormat="1">
      <c r="A662" s="5">
        <f t="shared" si="10"/>
        <v>25382</v>
      </c>
      <c r="B662" s="4">
        <v>0.5</v>
      </c>
      <c r="C662" s="24">
        <v>28.089300000000001</v>
      </c>
      <c r="D662" s="24">
        <v>26.772600000000001</v>
      </c>
      <c r="E662" s="24">
        <v>20.665800000000001</v>
      </c>
      <c r="F662" s="25">
        <v>6.7154499999999997</v>
      </c>
      <c r="G662" s="7"/>
      <c r="H662" s="7"/>
    </row>
    <row r="663" spans="1:8" s="2" customFormat="1">
      <c r="A663" s="5">
        <f t="shared" si="10"/>
        <v>25382</v>
      </c>
      <c r="B663" s="4">
        <v>0.54166666666666663</v>
      </c>
      <c r="C663" s="24">
        <v>28.913</v>
      </c>
      <c r="D663" s="24">
        <v>26.642099999999999</v>
      </c>
      <c r="E663" s="24">
        <v>21.241299999999999</v>
      </c>
      <c r="F663" s="25">
        <v>7.2337199999999999</v>
      </c>
      <c r="G663" s="7"/>
      <c r="H663" s="7"/>
    </row>
    <row r="664" spans="1:8" s="2" customFormat="1">
      <c r="A664" s="5">
        <f t="shared" si="10"/>
        <v>25382</v>
      </c>
      <c r="B664" s="4">
        <v>0.58333333333333337</v>
      </c>
      <c r="C664" s="24">
        <v>29.373999999999999</v>
      </c>
      <c r="D664" s="24">
        <v>26.664100000000001</v>
      </c>
      <c r="E664" s="24">
        <v>21.549700000000001</v>
      </c>
      <c r="F664" s="25">
        <v>8.0001300000000004</v>
      </c>
      <c r="G664" s="7"/>
      <c r="H664" s="7"/>
    </row>
    <row r="665" spans="1:8" s="2" customFormat="1">
      <c r="A665" s="5">
        <f t="shared" si="10"/>
        <v>25382</v>
      </c>
      <c r="B665" s="4">
        <v>0.625</v>
      </c>
      <c r="C665" s="24">
        <v>29.682400000000001</v>
      </c>
      <c r="D665" s="24">
        <v>26.113700000000001</v>
      </c>
      <c r="E665" s="24">
        <v>21.629000000000001</v>
      </c>
      <c r="F665" s="25">
        <v>9.3197299999999998</v>
      </c>
      <c r="G665" s="7"/>
      <c r="H665" s="7"/>
    </row>
    <row r="666" spans="1:8" s="2" customFormat="1">
      <c r="A666" s="5">
        <f t="shared" si="10"/>
        <v>25382</v>
      </c>
      <c r="B666" s="4">
        <v>0.66666666666666663</v>
      </c>
      <c r="C666" s="24">
        <v>30.009899999999998</v>
      </c>
      <c r="D666" s="24">
        <v>26.193100000000001</v>
      </c>
      <c r="E666" s="24">
        <v>21.4984</v>
      </c>
      <c r="F666" s="25">
        <v>8.6358999999999995</v>
      </c>
      <c r="G666" s="7"/>
      <c r="H666" s="7"/>
    </row>
    <row r="667" spans="1:8" s="2" customFormat="1">
      <c r="A667" s="5">
        <f t="shared" si="10"/>
        <v>25382</v>
      </c>
      <c r="B667" s="4">
        <v>0.70833333333333337</v>
      </c>
      <c r="C667" s="24">
        <v>29.707599999999999</v>
      </c>
      <c r="D667" s="24">
        <v>26.711400000000001</v>
      </c>
      <c r="E667" s="24">
        <v>21.215199999999999</v>
      </c>
      <c r="F667" s="25">
        <v>8.0092300000000005</v>
      </c>
      <c r="G667" s="7"/>
      <c r="H667" s="7"/>
    </row>
    <row r="668" spans="1:8" s="2" customFormat="1">
      <c r="A668" s="5">
        <f t="shared" si="10"/>
        <v>25382</v>
      </c>
      <c r="B668" s="4">
        <v>0.75</v>
      </c>
      <c r="C668" s="24">
        <v>29.367000000000001</v>
      </c>
      <c r="D668" s="24">
        <v>27.535</v>
      </c>
      <c r="E668" s="24">
        <v>20.970199999999998</v>
      </c>
      <c r="F668" s="25">
        <v>7.5924399999999999</v>
      </c>
      <c r="G668" s="7"/>
      <c r="H668" s="7"/>
    </row>
    <row r="669" spans="1:8" s="2" customFormat="1">
      <c r="A669" s="5">
        <f t="shared" si="10"/>
        <v>25382</v>
      </c>
      <c r="B669" s="4">
        <v>0.79166666666666663</v>
      </c>
      <c r="C669" s="24">
        <v>29.5228</v>
      </c>
      <c r="D669" s="24">
        <v>28.0534</v>
      </c>
      <c r="E669" s="24">
        <v>20.5915</v>
      </c>
      <c r="F669" s="25">
        <v>7.6145199999999997</v>
      </c>
      <c r="G669" s="7"/>
      <c r="H669" s="7"/>
    </row>
    <row r="670" spans="1:8" s="2" customFormat="1">
      <c r="A670" s="5">
        <f t="shared" si="10"/>
        <v>25382</v>
      </c>
      <c r="B670" s="4">
        <v>0.83333333333333337</v>
      </c>
      <c r="C670" s="24">
        <v>29.945699999999999</v>
      </c>
      <c r="D670" s="24">
        <v>28.361699999999999</v>
      </c>
      <c r="E670" s="24">
        <v>20.308299999999999</v>
      </c>
      <c r="F670" s="25">
        <v>7.6176199999999996</v>
      </c>
      <c r="G670" s="7"/>
      <c r="H670" s="7"/>
    </row>
    <row r="671" spans="1:8" s="2" customFormat="1">
      <c r="A671" s="5">
        <f t="shared" si="10"/>
        <v>25382</v>
      </c>
      <c r="B671" s="4">
        <v>0.875</v>
      </c>
      <c r="C671" s="24">
        <v>30.654800000000002</v>
      </c>
      <c r="D671" s="24">
        <v>28.651</v>
      </c>
      <c r="E671" s="24">
        <v>20.0823</v>
      </c>
      <c r="F671" s="25">
        <v>7.0671900000000001</v>
      </c>
      <c r="G671" s="7"/>
      <c r="H671" s="7"/>
    </row>
    <row r="672" spans="1:8" s="2" customFormat="1">
      <c r="A672" s="5">
        <f t="shared" si="10"/>
        <v>25382</v>
      </c>
      <c r="B672" s="4">
        <v>0.91666666666666663</v>
      </c>
      <c r="C672" s="24">
        <v>30.466899999999999</v>
      </c>
      <c r="D672" s="24">
        <v>28.520299999999999</v>
      </c>
      <c r="E672" s="24">
        <v>20.0853</v>
      </c>
      <c r="F672" s="25">
        <v>6.8029299999999999</v>
      </c>
      <c r="G672" s="7"/>
      <c r="H672" s="7"/>
    </row>
    <row r="673" spans="1:8" s="2" customFormat="1">
      <c r="A673" s="5">
        <f t="shared" si="10"/>
        <v>25382</v>
      </c>
      <c r="B673" s="4">
        <v>0.95833333333333337</v>
      </c>
      <c r="C673" s="24">
        <v>29.744599999999998</v>
      </c>
      <c r="D673" s="24">
        <v>28.6569</v>
      </c>
      <c r="E673" s="24">
        <v>20.450900000000001</v>
      </c>
      <c r="F673" s="25">
        <v>7.0349399999999997</v>
      </c>
      <c r="G673" s="7"/>
      <c r="H673" s="7"/>
    </row>
    <row r="674" spans="1:8" s="2" customFormat="1">
      <c r="A674" s="5">
        <f t="shared" si="10"/>
        <v>25383</v>
      </c>
      <c r="B674" s="4">
        <v>0</v>
      </c>
      <c r="C674" s="24">
        <v>28.6983</v>
      </c>
      <c r="D674" s="24">
        <v>27.495899999999999</v>
      </c>
      <c r="E674" s="24">
        <v>21.255500000000001</v>
      </c>
      <c r="F674" s="25">
        <v>6.3319400000000003</v>
      </c>
      <c r="G674" s="7"/>
      <c r="H674" s="7"/>
    </row>
    <row r="675" spans="1:8" s="2" customFormat="1">
      <c r="A675" s="5">
        <f t="shared" si="10"/>
        <v>25383</v>
      </c>
      <c r="B675" s="4">
        <v>4.1666666666666664E-2</v>
      </c>
      <c r="C675" s="24">
        <v>28.424700000000001</v>
      </c>
      <c r="D675" s="24">
        <v>27.339099999999998</v>
      </c>
      <c r="E675" s="24">
        <v>21.548400000000001</v>
      </c>
      <c r="F675" s="25">
        <v>6.1773699999999998</v>
      </c>
      <c r="G675" s="7"/>
      <c r="H675" s="7"/>
    </row>
    <row r="676" spans="1:8" s="2" customFormat="1">
      <c r="A676" s="5">
        <f t="shared" si="10"/>
        <v>25383</v>
      </c>
      <c r="B676" s="4">
        <v>8.3333333333333329E-2</v>
      </c>
      <c r="C676" s="24">
        <v>28.620899999999999</v>
      </c>
      <c r="D676" s="24">
        <v>27.6113</v>
      </c>
      <c r="E676" s="24">
        <v>21.7258</v>
      </c>
      <c r="F676" s="25">
        <v>6.5644799999999996</v>
      </c>
      <c r="G676" s="7"/>
      <c r="H676" s="7"/>
    </row>
    <row r="677" spans="1:8" s="2" customFormat="1">
      <c r="A677" s="5">
        <f t="shared" si="10"/>
        <v>25383</v>
      </c>
      <c r="B677" s="4">
        <v>0.125</v>
      </c>
      <c r="C677" s="24">
        <v>28.779399999999999</v>
      </c>
      <c r="D677" s="24">
        <v>26.131699999999999</v>
      </c>
      <c r="E677" s="24">
        <v>21.712800000000001</v>
      </c>
      <c r="F677" s="25">
        <v>6.4180900000000003</v>
      </c>
      <c r="G677" s="7"/>
      <c r="H677" s="7"/>
    </row>
    <row r="678" spans="1:8" s="2" customFormat="1">
      <c r="A678" s="5">
        <f t="shared" si="10"/>
        <v>25383</v>
      </c>
      <c r="B678" s="4">
        <v>0.16666666666666666</v>
      </c>
      <c r="C678" s="24">
        <v>28.556699999999999</v>
      </c>
      <c r="D678" s="24">
        <v>26.518799999999999</v>
      </c>
      <c r="E678" s="24">
        <v>21.452100000000002</v>
      </c>
      <c r="F678" s="25">
        <v>6.1953199999999997</v>
      </c>
      <c r="G678" s="7"/>
      <c r="H678" s="7"/>
    </row>
    <row r="679" spans="1:8" s="2" customFormat="1">
      <c r="A679" s="5">
        <f t="shared" si="10"/>
        <v>25383</v>
      </c>
      <c r="B679" s="4">
        <v>0.20833333333333334</v>
      </c>
      <c r="C679" s="24">
        <v>28.734300000000001</v>
      </c>
      <c r="D679" s="24">
        <v>26.315200000000001</v>
      </c>
      <c r="E679" s="24">
        <v>21.1343</v>
      </c>
      <c r="F679" s="25">
        <v>5.9729299999999999</v>
      </c>
      <c r="G679" s="7"/>
      <c r="H679" s="7"/>
    </row>
    <row r="680" spans="1:8" s="2" customFormat="1">
      <c r="A680" s="5">
        <f t="shared" si="10"/>
        <v>25383</v>
      </c>
      <c r="B680" s="4">
        <v>0.25</v>
      </c>
      <c r="C680" s="24">
        <v>28.721299999999999</v>
      </c>
      <c r="D680" s="24">
        <v>27.121300000000002</v>
      </c>
      <c r="E680" s="24">
        <v>20.797599999999999</v>
      </c>
      <c r="F680" s="25">
        <v>5.8835899999999999</v>
      </c>
      <c r="G680" s="7"/>
      <c r="H680" s="7"/>
    </row>
    <row r="681" spans="1:8" s="2" customFormat="1">
      <c r="A681" s="5">
        <f t="shared" si="10"/>
        <v>25383</v>
      </c>
      <c r="B681" s="4">
        <v>0.29166666666666669</v>
      </c>
      <c r="C681" s="24">
        <v>28.632100000000001</v>
      </c>
      <c r="D681" s="24">
        <v>27.755800000000001</v>
      </c>
      <c r="E681" s="24">
        <v>20.403500000000001</v>
      </c>
      <c r="F681" s="25">
        <v>5.6799600000000003</v>
      </c>
      <c r="G681" s="7"/>
      <c r="H681" s="7"/>
    </row>
    <row r="682" spans="1:8" s="2" customFormat="1">
      <c r="A682" s="5">
        <f t="shared" si="10"/>
        <v>25383</v>
      </c>
      <c r="B682" s="4">
        <v>0.33333333333333331</v>
      </c>
      <c r="C682" s="24">
        <v>28.980799999999999</v>
      </c>
      <c r="D682" s="24">
        <v>28.028400000000001</v>
      </c>
      <c r="E682" s="24">
        <v>20.104800000000001</v>
      </c>
      <c r="F682" s="25">
        <v>6.0479399999999996</v>
      </c>
      <c r="G682" s="7"/>
      <c r="H682" s="7"/>
    </row>
    <row r="683" spans="1:8" s="2" customFormat="1">
      <c r="A683" s="5">
        <f t="shared" si="10"/>
        <v>25383</v>
      </c>
      <c r="B683" s="4">
        <v>0.375</v>
      </c>
      <c r="C683" s="24">
        <v>29.1965</v>
      </c>
      <c r="D683" s="24">
        <v>28.206099999999999</v>
      </c>
      <c r="E683" s="24">
        <v>19.939399999999999</v>
      </c>
      <c r="F683" s="25">
        <v>5.9777300000000002</v>
      </c>
      <c r="G683" s="7"/>
      <c r="H683" s="7"/>
    </row>
    <row r="684" spans="1:8" s="2" customFormat="1">
      <c r="A684" s="5">
        <f t="shared" si="10"/>
        <v>25383</v>
      </c>
      <c r="B684" s="4">
        <v>0.41666666666666669</v>
      </c>
      <c r="C684" s="24">
        <v>29.526199999999999</v>
      </c>
      <c r="D684" s="24">
        <v>28.4405</v>
      </c>
      <c r="E684" s="24">
        <v>20.059699999999999</v>
      </c>
      <c r="F684" s="25">
        <v>5.8885699999999996</v>
      </c>
      <c r="G684" s="7"/>
      <c r="H684" s="7"/>
    </row>
    <row r="685" spans="1:8" s="2" customFormat="1">
      <c r="A685" s="5">
        <f t="shared" si="10"/>
        <v>25383</v>
      </c>
      <c r="B685" s="4">
        <v>0.45833333333333331</v>
      </c>
      <c r="C685" s="24">
        <v>29.589300000000001</v>
      </c>
      <c r="D685" s="24">
        <v>28.237100000000002</v>
      </c>
      <c r="E685" s="24">
        <v>20.046600000000002</v>
      </c>
      <c r="F685" s="25">
        <v>6.1802700000000002</v>
      </c>
      <c r="G685" s="7"/>
      <c r="H685" s="7"/>
    </row>
    <row r="686" spans="1:8" s="2" customFormat="1">
      <c r="A686" s="5">
        <f t="shared" si="10"/>
        <v>25383</v>
      </c>
      <c r="B686" s="4">
        <v>0.5</v>
      </c>
      <c r="C686" s="24">
        <v>29.900200000000002</v>
      </c>
      <c r="D686" s="24">
        <v>28.4527</v>
      </c>
      <c r="E686" s="24">
        <v>20.319600000000001</v>
      </c>
      <c r="F686" s="25">
        <v>6.71976</v>
      </c>
      <c r="G686" s="7"/>
      <c r="H686" s="7"/>
    </row>
    <row r="687" spans="1:8" s="2" customFormat="1">
      <c r="A687" s="5">
        <f t="shared" si="10"/>
        <v>25383</v>
      </c>
      <c r="B687" s="4">
        <v>0.54166666666666663</v>
      </c>
      <c r="C687" s="24">
        <v>29.5825</v>
      </c>
      <c r="D687" s="24">
        <v>28.3825</v>
      </c>
      <c r="E687" s="24">
        <v>20.706399999999999</v>
      </c>
      <c r="F687" s="25">
        <v>6.8969899999999997</v>
      </c>
      <c r="G687" s="7"/>
      <c r="H687" s="7"/>
    </row>
    <row r="688" spans="1:8" s="2" customFormat="1">
      <c r="A688" s="5">
        <f t="shared" si="10"/>
        <v>25383</v>
      </c>
      <c r="B688" s="4">
        <v>0.58333333333333337</v>
      </c>
      <c r="C688" s="24">
        <v>28.845600000000001</v>
      </c>
      <c r="D688" s="24">
        <v>27.5886</v>
      </c>
      <c r="E688" s="24">
        <v>21.207599999999999</v>
      </c>
      <c r="F688" s="25">
        <v>6.4270699999999996</v>
      </c>
      <c r="G688" s="7"/>
      <c r="H688" s="7"/>
    </row>
    <row r="689" spans="1:8" s="2" customFormat="1">
      <c r="A689" s="5">
        <f t="shared" si="10"/>
        <v>25383</v>
      </c>
      <c r="B689" s="4">
        <v>0.625</v>
      </c>
      <c r="C689" s="24">
        <v>29.5562</v>
      </c>
      <c r="D689" s="24">
        <v>26.699300000000001</v>
      </c>
      <c r="E689" s="24">
        <v>21.575500000000002</v>
      </c>
      <c r="F689" s="25">
        <v>7.6138000000000003</v>
      </c>
      <c r="G689" s="7"/>
      <c r="H689" s="7"/>
    </row>
    <row r="690" spans="1:8" s="2" customFormat="1">
      <c r="A690" s="5">
        <f t="shared" si="10"/>
        <v>25383</v>
      </c>
      <c r="B690" s="4">
        <v>0.66666666666666663</v>
      </c>
      <c r="C690" s="24">
        <v>29.3338</v>
      </c>
      <c r="D690" s="24">
        <v>26.514800000000001</v>
      </c>
      <c r="E690" s="24">
        <v>21.734000000000002</v>
      </c>
      <c r="F690" s="25">
        <v>7.5056799999999999</v>
      </c>
      <c r="G690" s="7"/>
      <c r="H690" s="7"/>
    </row>
    <row r="691" spans="1:8" s="2" customFormat="1">
      <c r="A691" s="5">
        <f t="shared" si="10"/>
        <v>25383</v>
      </c>
      <c r="B691" s="4">
        <v>0.70833333333333337</v>
      </c>
      <c r="C691" s="24">
        <v>29.0352</v>
      </c>
      <c r="D691" s="24">
        <v>26.254100000000001</v>
      </c>
      <c r="E691" s="24">
        <v>21.587599999999998</v>
      </c>
      <c r="F691" s="25">
        <v>7.1307200000000002</v>
      </c>
      <c r="G691" s="7"/>
      <c r="H691" s="7"/>
    </row>
    <row r="692" spans="1:8" s="2" customFormat="1">
      <c r="A692" s="5">
        <f t="shared" ref="A692:A721" si="11">A668+1</f>
        <v>25383</v>
      </c>
      <c r="B692" s="4">
        <v>0.75</v>
      </c>
      <c r="C692" s="24">
        <v>29.726900000000001</v>
      </c>
      <c r="D692" s="24">
        <v>27.8795</v>
      </c>
      <c r="E692" s="24">
        <v>20.889099999999999</v>
      </c>
      <c r="F692" s="25">
        <v>7.3653700000000004</v>
      </c>
      <c r="G692" s="7"/>
      <c r="H692" s="7"/>
    </row>
    <row r="693" spans="1:8" s="2" customFormat="1">
      <c r="A693" s="5">
        <f t="shared" si="11"/>
        <v>25383</v>
      </c>
      <c r="B693" s="4">
        <v>0.79166666666666663</v>
      </c>
      <c r="C693" s="24">
        <v>29.4663</v>
      </c>
      <c r="D693" s="24">
        <v>28.533000000000001</v>
      </c>
      <c r="E693" s="24">
        <v>20.342600000000001</v>
      </c>
      <c r="F693" s="25">
        <v>8.0382800000000003</v>
      </c>
      <c r="G693" s="7"/>
      <c r="H693" s="7"/>
    </row>
    <row r="694" spans="1:8" s="2" customFormat="1">
      <c r="A694" s="5">
        <f t="shared" si="11"/>
        <v>25383</v>
      </c>
      <c r="B694" s="4">
        <v>0.83333333333333337</v>
      </c>
      <c r="C694" s="24">
        <v>29.624600000000001</v>
      </c>
      <c r="D694" s="24">
        <v>28.8628</v>
      </c>
      <c r="E694" s="24">
        <v>20.0059</v>
      </c>
      <c r="F694" s="25">
        <v>7.9489400000000003</v>
      </c>
      <c r="G694" s="7"/>
      <c r="H694" s="7"/>
    </row>
    <row r="695" spans="1:8" s="2" customFormat="1">
      <c r="A695" s="5">
        <f t="shared" si="11"/>
        <v>25383</v>
      </c>
      <c r="B695" s="4">
        <v>0.875</v>
      </c>
      <c r="C695" s="24">
        <v>30.011700000000001</v>
      </c>
      <c r="D695" s="24">
        <v>28.964200000000002</v>
      </c>
      <c r="E695" s="24">
        <v>19.783300000000001</v>
      </c>
      <c r="F695" s="25">
        <v>7.8788200000000002</v>
      </c>
      <c r="G695" s="7"/>
      <c r="H695" s="7"/>
    </row>
    <row r="696" spans="1:8" s="2" customFormat="1">
      <c r="A696" s="5">
        <f t="shared" si="11"/>
        <v>25383</v>
      </c>
      <c r="B696" s="4">
        <v>0.91666666666666663</v>
      </c>
      <c r="C696" s="24">
        <v>30.284300000000002</v>
      </c>
      <c r="D696" s="24">
        <v>29.046399999999998</v>
      </c>
      <c r="E696" s="24">
        <v>19.675000000000001</v>
      </c>
      <c r="F696" s="25">
        <v>7.6752000000000002</v>
      </c>
      <c r="G696" s="7"/>
      <c r="H696" s="7"/>
    </row>
    <row r="697" spans="1:8" s="2" customFormat="1">
      <c r="A697" s="5">
        <f t="shared" si="11"/>
        <v>25383</v>
      </c>
      <c r="B697" s="4">
        <v>0.95833333333333337</v>
      </c>
      <c r="C697" s="24">
        <v>30.1572</v>
      </c>
      <c r="D697" s="24">
        <v>29.014299999999999</v>
      </c>
      <c r="E697" s="24">
        <v>19.833500000000001</v>
      </c>
      <c r="F697" s="25">
        <v>7.7573800000000004</v>
      </c>
      <c r="G697" s="7"/>
      <c r="H697" s="7"/>
    </row>
    <row r="698" spans="1:8" s="2" customFormat="1">
      <c r="A698" s="5">
        <f t="shared" si="11"/>
        <v>25384</v>
      </c>
      <c r="B698" s="4">
        <v>0</v>
      </c>
      <c r="C698" s="24">
        <v>29.552700000000002</v>
      </c>
      <c r="D698" s="24">
        <v>28.733899999999998</v>
      </c>
      <c r="E698" s="24">
        <v>20.029399999999999</v>
      </c>
      <c r="F698" s="25">
        <v>7.5344300000000004</v>
      </c>
      <c r="G698" s="7"/>
      <c r="H698" s="7"/>
    </row>
    <row r="699" spans="1:8" s="2" customFormat="1">
      <c r="A699" s="5">
        <f t="shared" si="11"/>
        <v>25384</v>
      </c>
      <c r="B699" s="4">
        <v>4.1666666666666664E-2</v>
      </c>
      <c r="C699" s="24">
        <v>28.539200000000001</v>
      </c>
      <c r="D699" s="24">
        <v>27.335799999999999</v>
      </c>
      <c r="E699" s="24">
        <v>20.611799999999999</v>
      </c>
      <c r="F699" s="25">
        <v>6.5908100000000003</v>
      </c>
      <c r="G699" s="7"/>
      <c r="H699" s="7"/>
    </row>
    <row r="700" spans="1:8" s="2" customFormat="1">
      <c r="A700" s="5">
        <f t="shared" si="11"/>
        <v>25384</v>
      </c>
      <c r="B700" s="4">
        <v>8.3333333333333329E-2</v>
      </c>
      <c r="C700" s="24">
        <v>28.1387</v>
      </c>
      <c r="D700" s="24">
        <v>27.1645</v>
      </c>
      <c r="E700" s="24">
        <v>21.1282</v>
      </c>
      <c r="F700" s="25">
        <v>6.1329700000000003</v>
      </c>
      <c r="G700" s="7"/>
      <c r="H700" s="7"/>
    </row>
    <row r="701" spans="1:8" s="2" customFormat="1">
      <c r="A701" s="5">
        <f t="shared" si="11"/>
        <v>25384</v>
      </c>
      <c r="B701" s="4">
        <v>0.125</v>
      </c>
      <c r="C701" s="24">
        <v>28.273</v>
      </c>
      <c r="D701" s="24">
        <v>26.496500000000001</v>
      </c>
      <c r="E701" s="24">
        <v>21.262499999999999</v>
      </c>
      <c r="F701" s="25">
        <v>6.5156200000000002</v>
      </c>
      <c r="G701" s="7"/>
      <c r="H701" s="7"/>
    </row>
    <row r="702" spans="1:8" s="2" customFormat="1">
      <c r="A702" s="5">
        <f t="shared" si="11"/>
        <v>25384</v>
      </c>
      <c r="B702" s="4">
        <v>0.16666666666666666</v>
      </c>
      <c r="C702" s="24">
        <v>28.063500000000001</v>
      </c>
      <c r="D702" s="24">
        <v>26.153300000000002</v>
      </c>
      <c r="E702" s="24">
        <v>21.396799999999999</v>
      </c>
      <c r="F702" s="25">
        <v>6.2105899999999998</v>
      </c>
      <c r="G702" s="7"/>
      <c r="H702" s="7"/>
    </row>
    <row r="703" spans="1:8" s="2" customFormat="1">
      <c r="A703" s="5">
        <f t="shared" si="11"/>
        <v>25384</v>
      </c>
      <c r="B703" s="4">
        <v>0.20833333333333334</v>
      </c>
      <c r="C703" s="24">
        <v>27.7012</v>
      </c>
      <c r="D703" s="24">
        <v>26.2303</v>
      </c>
      <c r="E703" s="24">
        <v>21.378299999999999</v>
      </c>
      <c r="F703" s="25">
        <v>6.1538899999999996</v>
      </c>
      <c r="G703" s="7"/>
      <c r="H703" s="7"/>
    </row>
    <row r="704" spans="1:8" s="2" customFormat="1">
      <c r="A704" s="5">
        <f t="shared" si="11"/>
        <v>25384</v>
      </c>
      <c r="B704" s="4">
        <v>0.25</v>
      </c>
      <c r="C704" s="24">
        <v>27.950099999999999</v>
      </c>
      <c r="D704" s="24">
        <v>26.2118</v>
      </c>
      <c r="E704" s="24">
        <v>20.729500000000002</v>
      </c>
      <c r="F704" s="25">
        <v>6.5938400000000001</v>
      </c>
      <c r="G704" s="7"/>
      <c r="H704" s="7"/>
    </row>
    <row r="705" spans="1:8" s="2" customFormat="1">
      <c r="A705" s="5">
        <f t="shared" si="11"/>
        <v>25384</v>
      </c>
      <c r="B705" s="4">
        <v>0.29166666666666669</v>
      </c>
      <c r="C705" s="24">
        <v>28.2563</v>
      </c>
      <c r="D705" s="24">
        <v>26.9192</v>
      </c>
      <c r="E705" s="24">
        <v>20.0806</v>
      </c>
      <c r="F705" s="25">
        <v>6.7854799999999997</v>
      </c>
      <c r="G705" s="7"/>
      <c r="H705" s="7"/>
    </row>
    <row r="706" spans="1:8" s="2" customFormat="1">
      <c r="A706" s="5">
        <f t="shared" si="11"/>
        <v>25384</v>
      </c>
      <c r="B706" s="4">
        <v>0.33333333333333331</v>
      </c>
      <c r="C706" s="24">
        <v>28.295200000000001</v>
      </c>
      <c r="D706" s="24">
        <v>26.862500000000001</v>
      </c>
      <c r="E706" s="24">
        <v>19.852</v>
      </c>
      <c r="F706" s="25">
        <v>6.8815799999999996</v>
      </c>
      <c r="G706" s="7"/>
      <c r="H706" s="7"/>
    </row>
    <row r="707" spans="1:8" s="2" customFormat="1">
      <c r="A707" s="5">
        <f t="shared" si="11"/>
        <v>25384</v>
      </c>
      <c r="B707" s="4">
        <v>0.375</v>
      </c>
      <c r="C707" s="24">
        <v>28.5059</v>
      </c>
      <c r="D707" s="24">
        <v>27.417100000000001</v>
      </c>
      <c r="E707" s="24">
        <v>19.6234</v>
      </c>
      <c r="F707" s="25">
        <v>6.9968000000000004</v>
      </c>
      <c r="G707" s="7"/>
      <c r="H707" s="7"/>
    </row>
    <row r="708" spans="1:8" s="2" customFormat="1">
      <c r="A708" s="5">
        <f t="shared" si="11"/>
        <v>25384</v>
      </c>
      <c r="B708" s="4">
        <v>0.41666666666666669</v>
      </c>
      <c r="C708" s="24">
        <v>28.9649</v>
      </c>
      <c r="D708" s="24">
        <v>27.2075</v>
      </c>
      <c r="E708" s="24">
        <v>19.623999999999999</v>
      </c>
      <c r="F708" s="25">
        <v>7.2075399999999998</v>
      </c>
      <c r="G708" s="7"/>
      <c r="H708" s="7"/>
    </row>
    <row r="709" spans="1:8" s="2" customFormat="1">
      <c r="A709" s="5">
        <f t="shared" si="11"/>
        <v>25384</v>
      </c>
      <c r="B709" s="4">
        <v>0.45833333333333331</v>
      </c>
      <c r="C709" s="24">
        <v>29.404900000000001</v>
      </c>
      <c r="D709" s="24">
        <v>27.169899999999998</v>
      </c>
      <c r="E709" s="24">
        <v>19.7774</v>
      </c>
      <c r="F709" s="25">
        <v>6.9407300000000003</v>
      </c>
      <c r="G709" s="7"/>
      <c r="H709" s="7"/>
    </row>
    <row r="710" spans="1:8" s="2" customFormat="1">
      <c r="A710" s="5">
        <f t="shared" si="11"/>
        <v>25384</v>
      </c>
      <c r="B710" s="4">
        <v>0.5</v>
      </c>
      <c r="C710" s="24">
        <v>29.902200000000001</v>
      </c>
      <c r="D710" s="24">
        <v>27.418900000000001</v>
      </c>
      <c r="E710" s="24">
        <v>20.1218</v>
      </c>
      <c r="F710" s="25">
        <v>7.8200099999999999</v>
      </c>
      <c r="G710" s="7"/>
      <c r="H710" s="7"/>
    </row>
    <row r="711" spans="1:8" s="2" customFormat="1">
      <c r="A711" s="5">
        <f t="shared" si="11"/>
        <v>25384</v>
      </c>
      <c r="B711" s="4">
        <v>0.54166666666666663</v>
      </c>
      <c r="C711" s="24">
        <v>28.966799999999999</v>
      </c>
      <c r="D711" s="24">
        <v>27.495899999999999</v>
      </c>
      <c r="E711" s="24">
        <v>20.791</v>
      </c>
      <c r="F711" s="25">
        <v>7.3812800000000003</v>
      </c>
      <c r="G711" s="7"/>
      <c r="H711" s="7"/>
    </row>
    <row r="712" spans="1:8" s="2" customFormat="1">
      <c r="A712" s="5">
        <f t="shared" si="11"/>
        <v>25384</v>
      </c>
      <c r="B712" s="4">
        <v>0.58333333333333337</v>
      </c>
      <c r="C712" s="24">
        <v>28.451599999999999</v>
      </c>
      <c r="D712" s="24">
        <v>26.866099999999999</v>
      </c>
      <c r="E712" s="24">
        <v>21.326499999999999</v>
      </c>
      <c r="F712" s="25">
        <v>6.5986799999999999</v>
      </c>
      <c r="G712" s="7"/>
      <c r="H712" s="7"/>
    </row>
    <row r="713" spans="1:8" s="2" customFormat="1">
      <c r="A713" s="5">
        <f t="shared" si="11"/>
        <v>25384</v>
      </c>
      <c r="B713" s="4">
        <v>0.625</v>
      </c>
      <c r="C713" s="24">
        <v>28.375800000000002</v>
      </c>
      <c r="D713" s="24">
        <v>26.962299999999999</v>
      </c>
      <c r="E713" s="24">
        <v>21.766400000000001</v>
      </c>
      <c r="F713" s="25">
        <v>6.9431599999999998</v>
      </c>
      <c r="G713" s="7"/>
      <c r="H713" s="7"/>
    </row>
    <row r="714" spans="1:8" s="2" customFormat="1">
      <c r="A714" s="5">
        <f t="shared" si="11"/>
        <v>25384</v>
      </c>
      <c r="B714" s="4">
        <v>0.66666666666666663</v>
      </c>
      <c r="C714" s="24">
        <v>30.076499999999999</v>
      </c>
      <c r="D714" s="24">
        <v>26.084099999999999</v>
      </c>
      <c r="E714" s="24">
        <v>21.958100000000002</v>
      </c>
      <c r="F714" s="25">
        <v>8.4910300000000003</v>
      </c>
      <c r="G714" s="7"/>
      <c r="H714" s="7"/>
    </row>
    <row r="715" spans="1:8" s="2" customFormat="1">
      <c r="A715" s="5">
        <f t="shared" si="11"/>
        <v>25384</v>
      </c>
      <c r="B715" s="4">
        <v>0.70833333333333337</v>
      </c>
      <c r="C715" s="24">
        <v>29.886099999999999</v>
      </c>
      <c r="D715" s="24">
        <v>26.218499999999999</v>
      </c>
      <c r="E715" s="24">
        <v>21.901399999999999</v>
      </c>
      <c r="F715" s="25">
        <v>8.1668900000000004</v>
      </c>
      <c r="G715" s="7"/>
      <c r="H715" s="7"/>
    </row>
    <row r="716" spans="1:8" s="2" customFormat="1">
      <c r="A716" s="5">
        <f t="shared" si="11"/>
        <v>25384</v>
      </c>
      <c r="B716" s="4">
        <v>0.75</v>
      </c>
      <c r="C716" s="24">
        <v>29.753</v>
      </c>
      <c r="D716" s="24">
        <v>25.989799999999999</v>
      </c>
      <c r="E716" s="24">
        <v>21.577200000000001</v>
      </c>
      <c r="F716" s="25">
        <v>8.8742999999999999</v>
      </c>
      <c r="G716" s="7"/>
      <c r="H716" s="7"/>
    </row>
    <row r="717" spans="1:8" s="2" customFormat="1">
      <c r="A717" s="5">
        <f t="shared" si="11"/>
        <v>25384</v>
      </c>
      <c r="B717" s="4">
        <v>0.79166666666666663</v>
      </c>
      <c r="C717" s="24">
        <v>29.428899999999999</v>
      </c>
      <c r="D717" s="24">
        <v>27.174800000000001</v>
      </c>
      <c r="E717" s="24">
        <v>20.909300000000002</v>
      </c>
      <c r="F717" s="25">
        <v>8.3782399999999999</v>
      </c>
      <c r="G717" s="7"/>
      <c r="H717" s="7"/>
    </row>
    <row r="718" spans="1:8" s="2" customFormat="1">
      <c r="A718" s="5">
        <f t="shared" si="11"/>
        <v>25384</v>
      </c>
      <c r="B718" s="4">
        <v>0.83333333333333337</v>
      </c>
      <c r="C718" s="24">
        <v>29.486799999999999</v>
      </c>
      <c r="D718" s="24">
        <v>27.691199999999998</v>
      </c>
      <c r="E718" s="24">
        <v>20.432300000000001</v>
      </c>
      <c r="F718" s="25">
        <v>7.9394799999999996</v>
      </c>
      <c r="G718" s="7"/>
      <c r="H718" s="7"/>
    </row>
    <row r="719" spans="1:8" s="2" customFormat="1">
      <c r="A719" s="5">
        <f t="shared" si="11"/>
        <v>25384</v>
      </c>
      <c r="B719" s="4">
        <v>0.875</v>
      </c>
      <c r="C719" s="24">
        <v>29.411000000000001</v>
      </c>
      <c r="D719" s="24">
        <v>28.226600000000001</v>
      </c>
      <c r="E719" s="24">
        <v>20.260999999999999</v>
      </c>
      <c r="F719" s="25">
        <v>7.59626</v>
      </c>
      <c r="G719" s="7"/>
      <c r="H719" s="7"/>
    </row>
    <row r="720" spans="1:8" s="2" customFormat="1">
      <c r="A720" s="5">
        <f t="shared" si="11"/>
        <v>25384</v>
      </c>
      <c r="B720" s="4">
        <v>0.91666666666666663</v>
      </c>
      <c r="C720" s="24">
        <v>29.755400000000002</v>
      </c>
      <c r="D720" s="24">
        <v>28.456499999999998</v>
      </c>
      <c r="E720" s="24">
        <v>20.1279</v>
      </c>
      <c r="F720" s="25">
        <v>7.69238</v>
      </c>
      <c r="G720" s="7"/>
      <c r="H720" s="7"/>
    </row>
    <row r="721" spans="1:11" s="2" customFormat="1">
      <c r="A721" s="5">
        <f t="shared" si="11"/>
        <v>25384</v>
      </c>
      <c r="B721" s="4">
        <v>0.95833333333333337</v>
      </c>
      <c r="C721" s="24">
        <v>30.004300000000001</v>
      </c>
      <c r="D721" s="24">
        <v>28.5717</v>
      </c>
      <c r="E721" s="24">
        <v>20.052099999999999</v>
      </c>
      <c r="F721" s="25">
        <v>7.1199300000000001</v>
      </c>
      <c r="G721" s="7"/>
      <c r="H721" s="7"/>
    </row>
    <row r="722" spans="1:11">
      <c r="A722" s="5">
        <v>25385</v>
      </c>
      <c r="B722" s="4">
        <v>0</v>
      </c>
      <c r="C722" s="24">
        <v>29.832899999999999</v>
      </c>
      <c r="D722" s="24">
        <v>28.6677</v>
      </c>
      <c r="E722" s="24">
        <v>20.224499999999999</v>
      </c>
      <c r="F722" s="25">
        <v>7.2541399999999996</v>
      </c>
      <c r="G722" s="7"/>
      <c r="H722" s="7"/>
    </row>
    <row r="723" spans="1:11">
      <c r="A723" s="5"/>
      <c r="B723" s="4"/>
      <c r="C723" s="21"/>
      <c r="D723" s="21"/>
      <c r="E723" s="19"/>
      <c r="F723" s="19"/>
      <c r="G723" s="7"/>
      <c r="H723" s="7"/>
      <c r="I723" s="7"/>
      <c r="J723" s="7"/>
      <c r="K723" s="7"/>
    </row>
    <row r="724" spans="1:11">
      <c r="A724" s="5"/>
      <c r="B724" s="4"/>
      <c r="C724" s="21"/>
      <c r="D724" s="21"/>
      <c r="E724" s="19"/>
      <c r="F724" s="19"/>
      <c r="G724" s="7"/>
      <c r="H724" s="7"/>
      <c r="I724" s="7"/>
      <c r="J724" s="7"/>
      <c r="K724" s="7"/>
    </row>
    <row r="725" spans="1:11">
      <c r="A725" s="5"/>
      <c r="B725" s="4"/>
      <c r="C725" s="21"/>
      <c r="D725" s="21"/>
      <c r="E725" s="19"/>
      <c r="F725" s="19"/>
      <c r="G725" s="7"/>
      <c r="H725" s="7"/>
      <c r="I725" s="7"/>
      <c r="J725" s="7"/>
      <c r="K725" s="7"/>
    </row>
    <row r="726" spans="1:11">
      <c r="A726" s="5"/>
      <c r="B726" s="4"/>
      <c r="C726" s="21"/>
      <c r="D726" s="21"/>
      <c r="E726" s="19"/>
      <c r="F726" s="19"/>
      <c r="G726" s="7"/>
      <c r="H726" s="7"/>
      <c r="I726" s="7"/>
      <c r="J726" s="7"/>
      <c r="K726" s="7"/>
    </row>
    <row r="727" spans="1:11">
      <c r="A727" s="5"/>
      <c r="B727" s="4"/>
      <c r="C727" s="21"/>
      <c r="D727" s="21"/>
      <c r="E727" s="19"/>
      <c r="F727" s="19"/>
      <c r="G727" s="7"/>
      <c r="H727" s="7"/>
      <c r="I727" s="7"/>
      <c r="J727" s="7"/>
      <c r="K727" s="7"/>
    </row>
    <row r="728" spans="1:11">
      <c r="A728" s="5"/>
      <c r="B728" s="4"/>
      <c r="C728" s="21"/>
      <c r="D728" s="21"/>
      <c r="E728" s="19"/>
      <c r="F728" s="19"/>
      <c r="G728" s="7"/>
      <c r="H728" s="7"/>
      <c r="I728" s="7"/>
      <c r="J728" s="7"/>
      <c r="K728" s="7"/>
    </row>
    <row r="729" spans="1:11">
      <c r="A729" s="5"/>
      <c r="B729" s="4"/>
      <c r="C729" s="21"/>
      <c r="D729" s="21"/>
      <c r="E729" s="19"/>
      <c r="F729" s="19"/>
      <c r="G729" s="7"/>
      <c r="H729" s="7"/>
      <c r="I729" s="7"/>
      <c r="J729" s="7"/>
      <c r="K729" s="7"/>
    </row>
    <row r="730" spans="1:11">
      <c r="A730" s="5"/>
      <c r="B730" s="4"/>
      <c r="C730" s="21"/>
      <c r="D730" s="21"/>
      <c r="E730" s="19"/>
      <c r="F730" s="19"/>
      <c r="G730" s="7"/>
      <c r="H730" s="7"/>
      <c r="I730" s="7"/>
      <c r="J730" s="7"/>
      <c r="K730" s="7"/>
    </row>
    <row r="731" spans="1:11">
      <c r="A731" s="5"/>
      <c r="B731" s="4"/>
      <c r="C731" s="21"/>
      <c r="D731" s="21"/>
      <c r="E731" s="19"/>
      <c r="F731" s="19"/>
      <c r="G731" s="7"/>
      <c r="H731" s="7"/>
      <c r="I731" s="7"/>
      <c r="J731" s="7"/>
      <c r="K731" s="7"/>
    </row>
    <row r="732" spans="1:11">
      <c r="A732" s="5"/>
      <c r="B732" s="4"/>
      <c r="C732" s="21"/>
      <c r="D732" s="21"/>
      <c r="E732" s="19"/>
      <c r="F732" s="19"/>
      <c r="G732" s="7"/>
      <c r="H732" s="7"/>
      <c r="I732" s="7"/>
      <c r="J732" s="7"/>
      <c r="K732" s="7"/>
    </row>
    <row r="733" spans="1:11">
      <c r="A733" s="5"/>
      <c r="B733" s="4"/>
      <c r="C733" s="21"/>
      <c r="D733" s="19"/>
      <c r="E733" s="19"/>
      <c r="F733" s="19"/>
      <c r="G733" s="7"/>
      <c r="H733" s="7"/>
      <c r="I733" s="7"/>
      <c r="J733" s="7"/>
      <c r="K733" s="7"/>
    </row>
    <row r="734" spans="1:11">
      <c r="A734" s="5"/>
      <c r="B734" s="4"/>
      <c r="C734" s="21"/>
      <c r="D734" s="19"/>
      <c r="E734" s="19"/>
      <c r="F734" s="19"/>
      <c r="G734" s="7"/>
      <c r="H734" s="7"/>
      <c r="I734" s="7"/>
      <c r="J734" s="7"/>
      <c r="K734" s="7"/>
    </row>
    <row r="735" spans="1:11">
      <c r="A735" s="5"/>
      <c r="B735" s="4"/>
      <c r="C735" s="21"/>
      <c r="D735" s="19"/>
      <c r="E735" s="19"/>
      <c r="F735" s="19"/>
      <c r="G735" s="7"/>
      <c r="H735" s="7"/>
      <c r="I735" s="7"/>
      <c r="J735" s="7"/>
      <c r="K735" s="7"/>
    </row>
    <row r="736" spans="1:11">
      <c r="A736" s="5"/>
      <c r="B736" s="4"/>
      <c r="C736" s="21"/>
      <c r="D736" s="19"/>
      <c r="E736" s="19"/>
      <c r="F736" s="19"/>
      <c r="G736" s="7"/>
      <c r="H736" s="7"/>
      <c r="I736" s="7"/>
      <c r="J736" s="7"/>
      <c r="K736" s="7"/>
    </row>
    <row r="737" spans="1:11">
      <c r="A737" s="5"/>
      <c r="B737" s="4"/>
      <c r="C737" s="21"/>
      <c r="D737" s="19"/>
      <c r="E737" s="19"/>
      <c r="F737" s="19"/>
      <c r="G737" s="7"/>
      <c r="H737" s="7"/>
      <c r="I737" s="7"/>
      <c r="J737" s="7"/>
      <c r="K737" s="7"/>
    </row>
    <row r="738" spans="1:11">
      <c r="A738" s="5"/>
      <c r="B738" s="4"/>
      <c r="C738" s="21"/>
      <c r="D738" s="19"/>
      <c r="E738" s="19"/>
      <c r="F738" s="19"/>
      <c r="G738" s="7"/>
      <c r="H738" s="7"/>
      <c r="I738" s="7"/>
      <c r="J738" s="7"/>
      <c r="K738" s="7"/>
    </row>
    <row r="739" spans="1:11">
      <c r="A739" s="5"/>
      <c r="B739" s="4"/>
      <c r="C739" s="21"/>
      <c r="D739" s="19"/>
      <c r="E739" s="19"/>
      <c r="F739" s="19"/>
      <c r="G739" s="9"/>
      <c r="H739" s="10"/>
      <c r="I739" s="7"/>
      <c r="J739" s="7"/>
      <c r="K739" s="7"/>
    </row>
    <row r="740" spans="1:11">
      <c r="A740" s="5"/>
      <c r="B740" s="4"/>
      <c r="C740" s="21"/>
      <c r="D740" s="19"/>
      <c r="E740" s="19"/>
      <c r="F740" s="19"/>
      <c r="G740" s="10"/>
      <c r="H740" s="10"/>
      <c r="I740" s="7"/>
      <c r="J740" s="7"/>
      <c r="K740" s="7"/>
    </row>
    <row r="741" spans="1:11" ht="12.75" customHeight="1">
      <c r="A741" s="5"/>
      <c r="B741" s="4"/>
      <c r="C741" s="21"/>
      <c r="D741" s="19"/>
      <c r="E741" s="19"/>
      <c r="F741" s="19"/>
      <c r="G741" s="10"/>
      <c r="H741" s="10"/>
      <c r="I741" s="7"/>
      <c r="J741" s="7"/>
      <c r="K741" s="7"/>
    </row>
    <row r="742" spans="1:11">
      <c r="A742" s="5"/>
      <c r="B742" s="4"/>
      <c r="C742" s="21"/>
      <c r="D742" s="19"/>
      <c r="E742" s="19"/>
      <c r="F742" s="19"/>
      <c r="G742" s="10"/>
      <c r="H742" s="10"/>
      <c r="I742" s="7"/>
      <c r="J742" s="7"/>
      <c r="K742" s="7"/>
    </row>
    <row r="743" spans="1:11">
      <c r="A743" s="5"/>
      <c r="B743" s="4"/>
      <c r="C743" s="21"/>
      <c r="D743" s="19"/>
      <c r="E743" s="19"/>
      <c r="F743" s="19"/>
      <c r="G743" s="10"/>
      <c r="H743" s="10"/>
      <c r="I743" s="7"/>
      <c r="J743" s="7"/>
      <c r="K743" s="7"/>
    </row>
    <row r="744" spans="1:11">
      <c r="A744" s="5"/>
      <c r="B744" s="4"/>
      <c r="C744" s="21"/>
      <c r="D744" s="19"/>
      <c r="E744" s="19"/>
      <c r="F744" s="19"/>
      <c r="G744" s="10"/>
      <c r="H744" s="10"/>
      <c r="I744" s="7"/>
      <c r="J744" s="7"/>
      <c r="K744" s="7"/>
    </row>
    <row r="745" spans="1:11">
      <c r="A745" s="5"/>
      <c r="B745" s="4"/>
      <c r="C745" s="21"/>
      <c r="D745" s="19"/>
      <c r="E745" s="19"/>
      <c r="F745" s="19"/>
      <c r="G745" s="10"/>
      <c r="H745" s="10"/>
      <c r="I745" s="7"/>
      <c r="J745" s="7"/>
      <c r="K745" s="7"/>
    </row>
    <row r="746" spans="1:11">
      <c r="A746" s="5"/>
      <c r="B746" s="6"/>
      <c r="C746" s="21"/>
      <c r="D746" s="19"/>
      <c r="E746" s="19"/>
      <c r="F746" s="19"/>
      <c r="G746" s="10"/>
      <c r="H746" s="10"/>
      <c r="I746" s="7"/>
      <c r="J746" s="7"/>
      <c r="K746" s="7"/>
    </row>
    <row r="747" spans="1:11">
      <c r="C747" s="21"/>
      <c r="D747" s="19"/>
      <c r="E747" s="19"/>
      <c r="F747" s="19"/>
      <c r="G747" s="7"/>
      <c r="H747" s="7"/>
      <c r="I747" s="7"/>
      <c r="J747" s="7"/>
      <c r="K747" s="7"/>
    </row>
    <row r="748" spans="1:11">
      <c r="C748" s="21"/>
      <c r="D748" s="19"/>
      <c r="E748" s="19"/>
      <c r="F748" s="19"/>
      <c r="G748" s="7"/>
      <c r="H748" s="7"/>
      <c r="I748" s="7"/>
      <c r="J748" s="7"/>
      <c r="K748" s="7"/>
    </row>
    <row r="749" spans="1:11">
      <c r="C749" s="21"/>
      <c r="D749" s="19"/>
      <c r="E749" s="19"/>
      <c r="F749" s="19"/>
      <c r="G749" s="7"/>
      <c r="H749" s="7"/>
      <c r="I749" s="7"/>
      <c r="J749" s="7"/>
      <c r="K749" s="7"/>
    </row>
    <row r="750" spans="1:11">
      <c r="C750" s="21"/>
      <c r="D750" s="19"/>
      <c r="E750" s="19"/>
      <c r="F750" s="19"/>
      <c r="G750" s="7"/>
      <c r="H750" s="7"/>
      <c r="I750" s="7"/>
      <c r="J750" s="7"/>
      <c r="K750" s="7"/>
    </row>
    <row r="751" spans="1:11">
      <c r="C751" s="21"/>
      <c r="D751" s="19"/>
      <c r="E751" s="19"/>
      <c r="F751" s="19"/>
      <c r="G751" s="7"/>
      <c r="H751" s="7"/>
      <c r="I751" s="7"/>
      <c r="J751" s="7"/>
      <c r="K751" s="7"/>
    </row>
    <row r="752" spans="1:11">
      <c r="C752" s="21"/>
      <c r="D752" s="19"/>
      <c r="E752" s="19"/>
      <c r="F752" s="19"/>
      <c r="G752" s="7"/>
      <c r="H752" s="7"/>
      <c r="I752" s="7"/>
      <c r="J752" s="7"/>
      <c r="K752" s="7"/>
    </row>
    <row r="753" spans="3:11">
      <c r="C753" s="21"/>
      <c r="D753" s="19"/>
      <c r="E753" s="19"/>
      <c r="F753" s="19"/>
      <c r="G753" s="7"/>
      <c r="H753" s="7"/>
      <c r="I753" s="7"/>
      <c r="J753" s="7"/>
      <c r="K753" s="7"/>
    </row>
    <row r="754" spans="3:11">
      <c r="C754" s="21"/>
      <c r="D754" s="19"/>
      <c r="E754" s="19"/>
      <c r="F754" s="19"/>
      <c r="G754" s="7"/>
      <c r="H754" s="7"/>
      <c r="I754" s="7"/>
      <c r="J754" s="7"/>
      <c r="K754" s="7"/>
    </row>
    <row r="755" spans="3:11">
      <c r="C755" s="21"/>
      <c r="D755" s="19"/>
      <c r="E755" s="19"/>
      <c r="F755" s="19"/>
      <c r="G755" s="7"/>
      <c r="H755" s="7"/>
      <c r="I755" s="7"/>
      <c r="J755" s="7"/>
      <c r="K755" s="7"/>
    </row>
    <row r="756" spans="3:11">
      <c r="C756" s="21"/>
      <c r="D756" s="19"/>
      <c r="E756" s="19"/>
      <c r="F756" s="19"/>
      <c r="G756" s="7"/>
      <c r="H756" s="7"/>
      <c r="I756" s="7"/>
      <c r="J756" s="7"/>
      <c r="K756" s="7"/>
    </row>
    <row r="757" spans="3:11">
      <c r="C757" s="21"/>
      <c r="D757" s="19"/>
      <c r="E757" s="19"/>
      <c r="F757" s="19"/>
      <c r="G757" s="7"/>
      <c r="H757" s="7"/>
      <c r="I757" s="7"/>
      <c r="J757" s="7"/>
      <c r="K757" s="7"/>
    </row>
    <row r="758" spans="3:11">
      <c r="C758" s="21"/>
      <c r="D758" s="19"/>
      <c r="E758" s="19"/>
      <c r="F758" s="19"/>
      <c r="G758" s="7"/>
      <c r="H758" s="7"/>
      <c r="I758" s="7"/>
      <c r="J758" s="7"/>
      <c r="K758" s="7"/>
    </row>
    <row r="759" spans="3:11">
      <c r="C759" s="21"/>
      <c r="D759" s="19"/>
      <c r="E759" s="19"/>
      <c r="F759" s="19"/>
      <c r="G759" s="7"/>
      <c r="H759" s="7"/>
      <c r="I759" s="7"/>
      <c r="J759" s="7"/>
      <c r="K759" s="7"/>
    </row>
    <row r="760" spans="3:11">
      <c r="C760" s="21"/>
      <c r="D760" s="19"/>
      <c r="E760" s="19"/>
      <c r="F760" s="19"/>
      <c r="G760" s="7"/>
      <c r="H760" s="7"/>
      <c r="I760" s="7"/>
      <c r="J760" s="7"/>
      <c r="K760" s="7"/>
    </row>
    <row r="761" spans="3:11">
      <c r="C761" s="21"/>
      <c r="D761" s="19"/>
      <c r="E761" s="19"/>
      <c r="F761" s="19"/>
      <c r="G761" s="7"/>
      <c r="H761" s="7"/>
      <c r="I761" s="7"/>
      <c r="J761" s="7"/>
      <c r="K761" s="7"/>
    </row>
    <row r="762" spans="3:11">
      <c r="C762" s="21"/>
      <c r="D762" s="19"/>
      <c r="E762" s="19"/>
      <c r="F762" s="19"/>
      <c r="G762" s="7"/>
      <c r="H762" s="7"/>
      <c r="I762" s="7"/>
      <c r="J762" s="7"/>
      <c r="K762" s="7"/>
    </row>
    <row r="763" spans="3:11">
      <c r="C763" s="21"/>
      <c r="D763" s="19"/>
      <c r="E763" s="19"/>
      <c r="F763" s="19"/>
      <c r="G763" s="7"/>
      <c r="H763" s="7"/>
      <c r="I763" s="7"/>
      <c r="J763" s="7"/>
      <c r="K763" s="7"/>
    </row>
    <row r="764" spans="3:11">
      <c r="C764" s="21"/>
      <c r="D764" s="19"/>
      <c r="E764" s="19"/>
      <c r="F764" s="19"/>
      <c r="G764" s="7"/>
      <c r="H764" s="7"/>
      <c r="I764" s="7"/>
      <c r="J764" s="7"/>
      <c r="K764" s="7"/>
    </row>
    <row r="765" spans="3:11">
      <c r="C765" s="21"/>
      <c r="D765" s="19"/>
      <c r="E765" s="19"/>
      <c r="F765" s="19"/>
      <c r="G765" s="7"/>
      <c r="H765" s="7"/>
      <c r="I765" s="7"/>
      <c r="J765" s="7"/>
      <c r="K765" s="7"/>
    </row>
    <row r="766" spans="3:11">
      <c r="C766" s="21"/>
      <c r="D766" s="19"/>
      <c r="E766" s="19"/>
      <c r="F766" s="19"/>
      <c r="G766" s="7"/>
      <c r="H766" s="7"/>
      <c r="I766" s="7"/>
      <c r="J766" s="7"/>
      <c r="K766" s="7"/>
    </row>
    <row r="767" spans="3:11">
      <c r="C767" s="21"/>
      <c r="D767" s="19"/>
      <c r="E767" s="19"/>
      <c r="F767" s="19"/>
      <c r="G767" s="7"/>
      <c r="H767" s="7"/>
      <c r="I767" s="7"/>
      <c r="J767" s="7"/>
      <c r="K767" s="7"/>
    </row>
    <row r="768" spans="3:11">
      <c r="C768" s="21"/>
      <c r="D768" s="19"/>
      <c r="E768" s="19"/>
      <c r="F768" s="19"/>
      <c r="G768" s="7"/>
      <c r="H768" s="7"/>
      <c r="I768" s="7"/>
      <c r="J768" s="7"/>
      <c r="K768" s="7"/>
    </row>
    <row r="769" spans="3:11">
      <c r="C769" s="21"/>
      <c r="D769" s="19"/>
      <c r="E769" s="19"/>
      <c r="F769" s="19"/>
      <c r="G769" s="7"/>
      <c r="H769" s="7"/>
      <c r="I769" s="7"/>
      <c r="J769" s="7"/>
      <c r="K769" s="7"/>
    </row>
    <row r="770" spans="3:11">
      <c r="C770" s="21"/>
      <c r="D770" s="19"/>
      <c r="E770" s="19"/>
      <c r="F770" s="19"/>
      <c r="G770" s="7"/>
      <c r="H770" s="7"/>
      <c r="I770" s="7"/>
      <c r="J770" s="7"/>
      <c r="K770" s="7"/>
    </row>
    <row r="771" spans="3:11">
      <c r="J771" s="2"/>
      <c r="K771" s="2"/>
    </row>
    <row r="772" spans="3:11">
      <c r="J772" s="2"/>
      <c r="K772" s="2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CBL/UMCES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Boynton Group</dc:creator>
  <cp:lastModifiedBy>Boynton Group</cp:lastModifiedBy>
  <dcterms:created xsi:type="dcterms:W3CDTF">2009-12-16T15:55:16Z</dcterms:created>
  <dcterms:modified xsi:type="dcterms:W3CDTF">2010-10-04T13:30:26Z</dcterms:modified>
</cp:coreProperties>
</file>